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jos\Documents\Stranke\Lekarniška zbornica Slovenije\RAZPIS 2\POPISI-Priloga4\"/>
    </mc:Choice>
  </mc:AlternateContent>
  <xr:revisionPtr revIDLastSave="0" documentId="8_{3D75CAEB-9BBA-4CAC-ADBA-F56C70F412EC}" xr6:coauthVersionLast="46" xr6:coauthVersionMax="46" xr10:uidLastSave="{00000000-0000-0000-0000-000000000000}"/>
  <bookViews>
    <workbookView xWindow="-108" yWindow="-108" windowWidth="23256" windowHeight="12576" tabRatio="845" xr2:uid="{00000000-000D-0000-FFFF-FFFF00000000}"/>
  </bookViews>
  <sheets>
    <sheet name="A1" sheetId="2" r:id="rId1"/>
    <sheet name="A2" sheetId="19" r:id="rId2"/>
    <sheet name="B1" sheetId="3" r:id="rId3"/>
    <sheet name="B2" sheetId="20" r:id="rId4"/>
    <sheet name="C1" sheetId="4" r:id="rId5"/>
    <sheet name="C2" sheetId="21" r:id="rId6"/>
    <sheet name="D1" sheetId="5" r:id="rId7"/>
    <sheet name="D2" sheetId="22" r:id="rId8"/>
    <sheet name="G1" sheetId="6" r:id="rId9"/>
    <sheet name="G2" sheetId="23" r:id="rId10"/>
    <sheet name="H1" sheetId="7" r:id="rId11"/>
    <sheet name="H2" sheetId="24" r:id="rId12"/>
    <sheet name="J1" sheetId="8" r:id="rId13"/>
    <sheet name="J2" sheetId="25" r:id="rId14"/>
    <sheet name="L1" sheetId="9" r:id="rId15"/>
    <sheet name="L2" sheetId="26" r:id="rId16"/>
    <sheet name="M1" sheetId="10" r:id="rId17"/>
    <sheet name="M2" sheetId="27" r:id="rId18"/>
    <sheet name="N1" sheetId="11" r:id="rId19"/>
    <sheet name="N2" sheetId="28" r:id="rId20"/>
    <sheet name="P1" sheetId="12" r:id="rId21"/>
    <sheet name="P2" sheetId="29" r:id="rId22"/>
    <sheet name="R1" sheetId="13" r:id="rId23"/>
    <sheet name="R2" sheetId="31" r:id="rId24"/>
    <sheet name="S1" sheetId="14" r:id="rId25"/>
    <sheet name="S2" sheetId="32" r:id="rId26"/>
    <sheet name="V1" sheetId="15" r:id="rId27"/>
    <sheet name="V2" sheetId="33" r:id="rId2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7" i="14" l="1"/>
  <c r="C57" i="32"/>
  <c r="C62" i="27" l="1"/>
  <c r="C40" i="24"/>
  <c r="C92" i="23"/>
  <c r="C409" i="21"/>
  <c r="C69" i="20"/>
  <c r="C162" i="19"/>
  <c r="C23" i="33" l="1"/>
  <c r="C85" i="31"/>
  <c r="C7" i="29"/>
  <c r="C408" i="28"/>
  <c r="C99" i="26"/>
  <c r="C87" i="25"/>
  <c r="C49" i="22"/>
  <c r="C408" i="11" l="1"/>
  <c r="C409" i="4"/>
  <c r="C23" i="15"/>
  <c r="C85" i="13"/>
  <c r="C7" i="12"/>
  <c r="C99" i="9"/>
  <c r="C40" i="7"/>
  <c r="C92" i="6"/>
  <c r="C69" i="3"/>
  <c r="C62" i="10" l="1"/>
  <c r="C87" i="8"/>
  <c r="C49" i="5"/>
  <c r="C162" i="2" l="1"/>
</calcChain>
</file>

<file path=xl/sharedStrings.xml><?xml version="1.0" encoding="utf-8"?>
<sst xmlns="http://schemas.openxmlformats.org/spreadsheetml/2006/main" count="6566" uniqueCount="3243">
  <si>
    <t>Naziv artikla</t>
  </si>
  <si>
    <t>Količina</t>
  </si>
  <si>
    <t>028622</t>
  </si>
  <si>
    <t>ACIPAN 20 MG GASTR TBL 28X</t>
  </si>
  <si>
    <t>028649</t>
  </si>
  <si>
    <t>ACIPAN 40 MG GASTR TBL 14X</t>
  </si>
  <si>
    <t>028630</t>
  </si>
  <si>
    <t>ACIPAN 40MG GASTR TBL 28X</t>
  </si>
  <si>
    <t>025682</t>
  </si>
  <si>
    <t>ACIPAN 40MG/1ML VIALE A/1</t>
  </si>
  <si>
    <t>066117</t>
  </si>
  <si>
    <t>ACTRAPID HN PF 100 I E 5X3 ML.</t>
  </si>
  <si>
    <t>144343</t>
  </si>
  <si>
    <t>AGLURAB 1000MG FILM TBL 60X</t>
  </si>
  <si>
    <t>144357</t>
  </si>
  <si>
    <t>AGLURAB 500MG FILM TBL 100X</t>
  </si>
  <si>
    <t>144360</t>
  </si>
  <si>
    <t>AGLURAB 850MG FILM TBL 100X</t>
  </si>
  <si>
    <t>147230</t>
  </si>
  <si>
    <t>AKYNZEO 300MG/0,5MG KPS TRDA 1X HELS</t>
  </si>
  <si>
    <t>080721</t>
  </si>
  <si>
    <t>ALPHA D3 0,25 MCG KAPS 50X</t>
  </si>
  <si>
    <t>035050</t>
  </si>
  <si>
    <t>ALPHA D3 1 MCG KAPS 30X</t>
  </si>
  <si>
    <t>000108</t>
  </si>
  <si>
    <t>AMARYL 2 MG TBL 30X</t>
  </si>
  <si>
    <t>000140</t>
  </si>
  <si>
    <t>AMARYL 3 MG TBL 30X</t>
  </si>
  <si>
    <t>092282</t>
  </si>
  <si>
    <t>AMARYL 4 MG TBL 30X</t>
  </si>
  <si>
    <t>092290</t>
  </si>
  <si>
    <t>AMARYL 6 MG TBL 30X</t>
  </si>
  <si>
    <t>006912</t>
  </si>
  <si>
    <t>APIDRA SOLOSTAR 100 IE / ML 5X3 ML</t>
  </si>
  <si>
    <t>143689</t>
  </si>
  <si>
    <t>ATROPINUM SULFAS 0,5MG/ML AMP 5X</t>
  </si>
  <si>
    <t>148575</t>
  </si>
  <si>
    <t>BIZMUTOV OKSID 120MG FILM TBL 56X</t>
  </si>
  <si>
    <t>106763</t>
  </si>
  <si>
    <t>BUDENOFALK 2MG/ODM REKT PENA 1.2G 1X</t>
  </si>
  <si>
    <t>123498</t>
  </si>
  <si>
    <t>BUDENOFALK 9MG GASTR ZRNCA 15X</t>
  </si>
  <si>
    <t>013145</t>
  </si>
  <si>
    <t>BUDENOFALK KAPS.100X3MG</t>
  </si>
  <si>
    <t>146919</t>
  </si>
  <si>
    <t>BUDEZONID 9MG TBL POD SPR 30X</t>
  </si>
  <si>
    <t>067237</t>
  </si>
  <si>
    <t>BUSCOPAN 20MG/ML RZT INJ 1ML 5X BOEH</t>
  </si>
  <si>
    <t>067199</t>
  </si>
  <si>
    <t>BUSCOPAN DRG 20X10MG</t>
  </si>
  <si>
    <t>146697</t>
  </si>
  <si>
    <t>BYDUREON 2MG PERO 4X PRAŠ INJ NAP</t>
  </si>
  <si>
    <t>081450</t>
  </si>
  <si>
    <t>CALCII CARBONAS 500MG CAPS 100X</t>
  </si>
  <si>
    <t>144187</t>
  </si>
  <si>
    <t>COLOSPA RET 200MG KAPS PRIR SPR 30X</t>
  </si>
  <si>
    <t>144264</t>
  </si>
  <si>
    <t>COLOSPA RET200MG KPS PRIR SPR60XMYLA</t>
  </si>
  <si>
    <t>089842</t>
  </si>
  <si>
    <t>CONTROLOC TBL 14X40 MG</t>
  </si>
  <si>
    <t>023507</t>
  </si>
  <si>
    <t>CONTROLOC TBL 28X20 MG</t>
  </si>
  <si>
    <t>091413</t>
  </si>
  <si>
    <t>CONTROLOC TBL 28X40 MG</t>
  </si>
  <si>
    <t>103683</t>
  </si>
  <si>
    <t>DAONIL 5 MG TBL. 30X</t>
  </si>
  <si>
    <t>095354</t>
  </si>
  <si>
    <t>DIAPREL MR 60 MG 30 X</t>
  </si>
  <si>
    <t>065854</t>
  </si>
  <si>
    <t>EMEND KAPS.1X125 MG+2X80 MG</t>
  </si>
  <si>
    <t>133892</t>
  </si>
  <si>
    <t>EMOZUL 20MG GASTR KPS 28X       KRKA</t>
  </si>
  <si>
    <t>133914</t>
  </si>
  <si>
    <t>EMOZUL 40MG GASTR KPS 28X       KRKA</t>
  </si>
  <si>
    <t>145398</t>
  </si>
  <si>
    <t>EUCREAS 50 MG/1000 MG FILM.OBL.TBL. 60X</t>
  </si>
  <si>
    <t>145397</t>
  </si>
  <si>
    <t>EUCREAS 50MG/ 850MG FILM TBL 60XNOVA</t>
  </si>
  <si>
    <t>148329</t>
  </si>
  <si>
    <t>FIASP 100E/ML NAP PER 5X3ML     NOVO</t>
  </si>
  <si>
    <t>145070</t>
  </si>
  <si>
    <t>FORXIGA 10MG FILM TBL 28X</t>
  </si>
  <si>
    <t>029831</t>
  </si>
  <si>
    <t>GALVUS 50 MG TBL 30X            NOVA</t>
  </si>
  <si>
    <t>028843</t>
  </si>
  <si>
    <t>GLICLADA 30MG TBL PODAL SPR 30X</t>
  </si>
  <si>
    <t>149842</t>
  </si>
  <si>
    <t>GLICLADA 30MG TBL PODAL SPR 90X</t>
  </si>
  <si>
    <t>145143</t>
  </si>
  <si>
    <t>GLICLADA 60MG TBL PODAL SPR 30X KRKA</t>
  </si>
  <si>
    <t>145148</t>
  </si>
  <si>
    <t>GLICLADA 60MG TBL PODAL SPR 90X</t>
  </si>
  <si>
    <t>148291</t>
  </si>
  <si>
    <t>GLICLADA 90MG TBL PRIR SPR 30X</t>
  </si>
  <si>
    <t>146674</t>
  </si>
  <si>
    <t>GLIKLAZID 60MG TBL PRIR SPR 30X STAD</t>
  </si>
  <si>
    <t>054224</t>
  </si>
  <si>
    <t>GLUCOBAY 100MG TBL 30X</t>
  </si>
  <si>
    <t>040878</t>
  </si>
  <si>
    <t>GLUCOPHAGE TBL. 100 X 500 MG.</t>
  </si>
  <si>
    <t>011320</t>
  </si>
  <si>
    <t>GLUCOPHAGE TBL.100X850 MG</t>
  </si>
  <si>
    <t>040886</t>
  </si>
  <si>
    <t>GLUCOPHAGE TBL.60X1000 MG</t>
  </si>
  <si>
    <t>143493</t>
  </si>
  <si>
    <t>GLUCOPHAGE XR 500MG TBL 60X     MERC</t>
  </si>
  <si>
    <t>001295</t>
  </si>
  <si>
    <t>GLUCOTROL XL 10MG TBL 30X</t>
  </si>
  <si>
    <t>030392</t>
  </si>
  <si>
    <t>GLUCOVANCE 500MG/2.5MG FILM OBL TBL A60</t>
  </si>
  <si>
    <t>030406</t>
  </si>
  <si>
    <t>GLUCOVANCE 500MG/5MG A60TBL</t>
  </si>
  <si>
    <t>065234</t>
  </si>
  <si>
    <t>GLURENORM TB. 60X30 MG. UVOZ</t>
  </si>
  <si>
    <t>095052</t>
  </si>
  <si>
    <t>HUMALOG 100IE/ML VLOŽ.5X3 ML</t>
  </si>
  <si>
    <t>148828</t>
  </si>
  <si>
    <t>HUMALOG JUN KWIKP 100IE/ML 5X3MLELIL</t>
  </si>
  <si>
    <t>054127</t>
  </si>
  <si>
    <t>HUMALOG KWIKPEN 100IE 5X3ML</t>
  </si>
  <si>
    <t>146741</t>
  </si>
  <si>
    <t>HUMALOG KWIKPEN 200IE/ML 5X3ML  ELIL</t>
  </si>
  <si>
    <t>054135</t>
  </si>
  <si>
    <t>HUMALOG MIX 25 KWIKPEN 100IE 5X3</t>
  </si>
  <si>
    <t>147908</t>
  </si>
  <si>
    <t>HUMULIN M3 KWIKPEN 100IE/ML 3ML 5X</t>
  </si>
  <si>
    <t>147910</t>
  </si>
  <si>
    <t>HUMULIN N KWIKP 100IE/ML 5X3ML</t>
  </si>
  <si>
    <t>051179</t>
  </si>
  <si>
    <t>INSULATARD FLEXPEN 100 5X3ML</t>
  </si>
  <si>
    <t>145984</t>
  </si>
  <si>
    <t>INSUMAN SOLOSTAR 100IE/ML 5X3ML</t>
  </si>
  <si>
    <t>044890</t>
  </si>
  <si>
    <t>JANUMET 50MG/1000MG FILM TBL 56XMSD</t>
  </si>
  <si>
    <t>044865</t>
  </si>
  <si>
    <t>JANUMET 50MG/850MG FILM TBL 56X</t>
  </si>
  <si>
    <t>022063</t>
  </si>
  <si>
    <t>JANUVIA 100 MG FILM TBL.28X</t>
  </si>
  <si>
    <t>146438</t>
  </si>
  <si>
    <t>JARDIANCE 10MG FILM TBL 30X     BOEH</t>
  </si>
  <si>
    <t>146439</t>
  </si>
  <si>
    <t>JARDIANCE 25MG FILM TBL 30X</t>
  </si>
  <si>
    <t>044199</t>
  </si>
  <si>
    <t>KALCIJEV KARBONAT TBL 50X1G</t>
  </si>
  <si>
    <t>052205</t>
  </si>
  <si>
    <t>KALII CHLORIDI TABLETTAE 20X0,5</t>
  </si>
  <si>
    <t>147004</t>
  </si>
  <si>
    <t>KALIJEV KLORID 500MG DISPTBL 30XJADR</t>
  </si>
  <si>
    <t>088560</t>
  </si>
  <si>
    <t>KALINOR TBL. ŠUME.15TB</t>
  </si>
  <si>
    <t>028282</t>
  </si>
  <si>
    <t>KREON 10000 KAPS. 100X</t>
  </si>
  <si>
    <t>028339</t>
  </si>
  <si>
    <t>KREON 25000 CAPS.100X300 MG</t>
  </si>
  <si>
    <t>012971</t>
  </si>
  <si>
    <t>KYTRIL FILM OBL.TBL.5X2 MG</t>
  </si>
  <si>
    <t>015300</t>
  </si>
  <si>
    <t>LANTUS SOLOSTAR 100IE 5X3ML</t>
  </si>
  <si>
    <t>057746</t>
  </si>
  <si>
    <t>LANZUL KAPS.30MG 14X30MG</t>
  </si>
  <si>
    <t>009474</t>
  </si>
  <si>
    <t>LANZUL S KAPS.15 MG 28X15MG</t>
  </si>
  <si>
    <t>061921</t>
  </si>
  <si>
    <t>LEVEMIR FLEXPEN 5X3 ML</t>
  </si>
  <si>
    <t>061891</t>
  </si>
  <si>
    <t>LEVEMIR PENFILL 5X3 ML</t>
  </si>
  <si>
    <t>125121</t>
  </si>
  <si>
    <t>LOPACUT 2MG FILM TBL 10X</t>
  </si>
  <si>
    <t>042021</t>
  </si>
  <si>
    <t>METFOGAMMA 1000MG FILM TBL X120</t>
  </si>
  <si>
    <t>132683</t>
  </si>
  <si>
    <t>MILGAMMA 100MG/100MG OBL TBL 30X</t>
  </si>
  <si>
    <t>132691</t>
  </si>
  <si>
    <t>MILGAMMA 100MG/100MG OBL TBL 60X</t>
  </si>
  <si>
    <t>147541</t>
  </si>
  <si>
    <t>MYSIMBA 8/90MG TBL PODAL SPR112XOREX</t>
  </si>
  <si>
    <t>600016</t>
  </si>
  <si>
    <t>NATRIJEV HIDROGENKARBONAT 500 MG 100X</t>
  </si>
  <si>
    <t>144651</t>
  </si>
  <si>
    <t>NEPHROTRANS 500MG KPS 100X</t>
  </si>
  <si>
    <t>044989</t>
  </si>
  <si>
    <t>NEXIUM 10 MG ZRN PER SUSP 28X</t>
  </si>
  <si>
    <t>013730</t>
  </si>
  <si>
    <t>NEXIUM 20 MG TBL 28X</t>
  </si>
  <si>
    <t>013781</t>
  </si>
  <si>
    <t>NEXIUM 40 MG TBL 28X</t>
  </si>
  <si>
    <t>056855</t>
  </si>
  <si>
    <t>NILAR 20MG GASTR TBL 28X        LEK</t>
  </si>
  <si>
    <t>056910</t>
  </si>
  <si>
    <t>NILAR 40MG GASTR TBL 28X        LEK</t>
  </si>
  <si>
    <t>149280</t>
  </si>
  <si>
    <t>NOLPAZA 20MG GASTR TBL 90X      KRKA</t>
  </si>
  <si>
    <t>013293</t>
  </si>
  <si>
    <t>NOLPAZA 20MG GASTROREZIST TBL 30X</t>
  </si>
  <si>
    <t>013668</t>
  </si>
  <si>
    <t>NOLPAZA 40MG GASTR TBL 30X      KRKA</t>
  </si>
  <si>
    <t>149281</t>
  </si>
  <si>
    <t>NOLPAZA 40MG GASTR TBL 90X      KRKA</t>
  </si>
  <si>
    <t>106615</t>
  </si>
  <si>
    <t>NOLPAZA 40MG RAZT. ZA INJ. 10X</t>
  </si>
  <si>
    <t>013390</t>
  </si>
  <si>
    <t>NOVOMIX 30 FLEXPEN 5X3 ML</t>
  </si>
  <si>
    <t>029050</t>
  </si>
  <si>
    <t>NOVOMIX 50 FLEXPEN 5X3ML</t>
  </si>
  <si>
    <t>002623</t>
  </si>
  <si>
    <t>NOVONORM 0,5 MG TBL. 90X</t>
  </si>
  <si>
    <t>002658</t>
  </si>
  <si>
    <t>NOVONORM 2 MG TBL. 90X</t>
  </si>
  <si>
    <t>004561</t>
  </si>
  <si>
    <t>NOVORAPID FLEXPEN 100E/ML 5X3ML</t>
  </si>
  <si>
    <t>013013</t>
  </si>
  <si>
    <t>NOVORAPID PENFILL 100 5X3ML</t>
  </si>
  <si>
    <t>148231</t>
  </si>
  <si>
    <t>OCALIVA 5MG FILM TBL 30X</t>
  </si>
  <si>
    <t>148481</t>
  </si>
  <si>
    <t>OLEOVIT D3 14400IE/ML KAP 12,5MLFRES</t>
  </si>
  <si>
    <t>006491</t>
  </si>
  <si>
    <t>ORTANOL 20MG CAPS 28X</t>
  </si>
  <si>
    <t>013943</t>
  </si>
  <si>
    <t>ORTANOL 40MG KAPS 28X</t>
  </si>
  <si>
    <t>159988</t>
  </si>
  <si>
    <t>OZEMPIC 0,25MG NAP INJ PER 1X   NOVO</t>
  </si>
  <si>
    <t>159987</t>
  </si>
  <si>
    <t>OZEMPIC 0,5 MG RAZT.ZA INJ.PERESNIK 1X</t>
  </si>
  <si>
    <t>124559</t>
  </si>
  <si>
    <t>PANSEMYL 20MG GASTR TBL 28X     MYLA</t>
  </si>
  <si>
    <t>124575</t>
  </si>
  <si>
    <t>PANSEMYL 40MG GASTR TBL 28X     MYLA</t>
  </si>
  <si>
    <t>119750</t>
  </si>
  <si>
    <t>PANTOPRAZOL TEVA 20MG GASTR TBL 28X</t>
  </si>
  <si>
    <t>119768</t>
  </si>
  <si>
    <t>PANTOPRAZOL TEVA 40MG GASTR TBL 14X</t>
  </si>
  <si>
    <t>119776</t>
  </si>
  <si>
    <t>PANTOPRAZOL TEVA 40MG GASTR TBL 28X</t>
  </si>
  <si>
    <t>067903</t>
  </si>
  <si>
    <t>PLIVIT D3 GTTS 10ML (4000IE/ML)</t>
  </si>
  <si>
    <t>600814</t>
  </si>
  <si>
    <t>PRAŠEK ZA REHIDRACIJO 4,5G</t>
  </si>
  <si>
    <t>072451</t>
  </si>
  <si>
    <t>REGLAN AMP 10MG/2ML 30X2ML</t>
  </si>
  <si>
    <t>072508</t>
  </si>
  <si>
    <t>REGLAN SYR 120ML (5MG/5ML)</t>
  </si>
  <si>
    <t>072575</t>
  </si>
  <si>
    <t>REGLAN TBL 40X10MG</t>
  </si>
  <si>
    <t>106453</t>
  </si>
  <si>
    <t>REPAGLINID STADA HEMOFARM 0,5 MG TBL 90X</t>
  </si>
  <si>
    <t>106500</t>
  </si>
  <si>
    <t>REPAGLINID STADA HEMOFARM 2 MG TBL. 90X</t>
  </si>
  <si>
    <t>074934</t>
  </si>
  <si>
    <t>ROCALTROL CAPS 100X0,25MCG *</t>
  </si>
  <si>
    <t>031976</t>
  </si>
  <si>
    <t>ROCALTROL CAPS 100X0,5MCG*</t>
  </si>
  <si>
    <t>045551</t>
  </si>
  <si>
    <t>SALOFALK 1000 MG GRANU-STIX BLAZINI 100X</t>
  </si>
  <si>
    <t>045543</t>
  </si>
  <si>
    <t>SALOFALK 1000 MG GRANU-STIX BLAZINIC 50X</t>
  </si>
  <si>
    <t>134341</t>
  </si>
  <si>
    <t>SALOFALK 1000 MG SVEČKE 30X</t>
  </si>
  <si>
    <t>146202</t>
  </si>
  <si>
    <t>SALOFALK 1500MG ZRN VR 60X      FALK</t>
  </si>
  <si>
    <t>146204</t>
  </si>
  <si>
    <t>SALOFALK 3000MG ZRNCA VREČKE 60X</t>
  </si>
  <si>
    <t>049778</t>
  </si>
  <si>
    <t>SALOFALK 4 GR KLIZME 60 GR 7X</t>
  </si>
  <si>
    <t>009466</t>
  </si>
  <si>
    <t>SALOFALK 500 MG SVEČKE 30X</t>
  </si>
  <si>
    <t>009407</t>
  </si>
  <si>
    <t>SALOFALK 500 MG TBL 100X</t>
  </si>
  <si>
    <t>144740</t>
  </si>
  <si>
    <t>SCOPODERM TTS 1,5MG TDERM OBLI5X GSK</t>
  </si>
  <si>
    <t>076635</t>
  </si>
  <si>
    <t>SELDIAR CAPS 20X2MG</t>
  </si>
  <si>
    <t>025550</t>
  </si>
  <si>
    <t>SIOFOR 1000 MG TBL. 60X</t>
  </si>
  <si>
    <t>076058</t>
  </si>
  <si>
    <t>SIOFOR 850 MG TBL 60X</t>
  </si>
  <si>
    <t>080462</t>
  </si>
  <si>
    <t>SULFASALAZIN TBL 50X500MG</t>
  </si>
  <si>
    <t>146989</t>
  </si>
  <si>
    <t>SYNJARDY 12,5MG/1000MG FILM. TBL 60X</t>
  </si>
  <si>
    <t>146988</t>
  </si>
  <si>
    <t>SYNJARDY 12,5MG/850MG F TBL 60X BOEH</t>
  </si>
  <si>
    <t>146987</t>
  </si>
  <si>
    <t>SYNJARDY 5 MG/1000 MG FILM.OBL.TBL. 60X</t>
  </si>
  <si>
    <t>016403</t>
  </si>
  <si>
    <t>TALCID TBL.20X0,5 G *</t>
  </si>
  <si>
    <t>083054</t>
  </si>
  <si>
    <t>TAMETIL TBL 30X10MG</t>
  </si>
  <si>
    <t>146947</t>
  </si>
  <si>
    <t>TOUJEO 300E/ML NAP PER 1,5ML 3X</t>
  </si>
  <si>
    <t>131075</t>
  </si>
  <si>
    <t>TRAJENTA 5MG FILM TBL 30X</t>
  </si>
  <si>
    <t>145356</t>
  </si>
  <si>
    <t>TRESIBA 100IE/ML RZT INJ 5X3ML  NOVO</t>
  </si>
  <si>
    <t>145357</t>
  </si>
  <si>
    <t>TRESIBA 200IE/ML RZT INJ 3X3ML  NOVO</t>
  </si>
  <si>
    <t>146853</t>
  </si>
  <si>
    <t>TRULICITY 0,75MG NAP INJ PER 2X ELIL</t>
  </si>
  <si>
    <t>146856</t>
  </si>
  <si>
    <t>TRULICITY 1,5MG NAP INJ PER 2X</t>
  </si>
  <si>
    <t>040797</t>
  </si>
  <si>
    <t>ULTOP 20MG KAPSULE X28</t>
  </si>
  <si>
    <t>040827</t>
  </si>
  <si>
    <t>ULTOP 40MG KAPSULE X28</t>
  </si>
  <si>
    <t>022950</t>
  </si>
  <si>
    <t>URSOFALK 250 MG KAPS 100X</t>
  </si>
  <si>
    <t>135011</t>
  </si>
  <si>
    <t>URSOFALK 500MG FILM TBL 100X    FALK</t>
  </si>
  <si>
    <t>135003</t>
  </si>
  <si>
    <t>URSOFALK 500MG FILM TBL 50X     FALK</t>
  </si>
  <si>
    <t>068624</t>
  </si>
  <si>
    <t>URSOFALK CAP.50X250 MG</t>
  </si>
  <si>
    <t>079820</t>
  </si>
  <si>
    <t>VICTOZA 6MG/ML RZT NAP PERO 3ML 2X</t>
  </si>
  <si>
    <t>144603</t>
  </si>
  <si>
    <t>VITAMIN B6 20MG TBL 100X     MIBE</t>
  </si>
  <si>
    <t>143586</t>
  </si>
  <si>
    <t>XIFAXAN 550MG FILM TBL 56X     AWAS</t>
  </si>
  <si>
    <t>146210</t>
  </si>
  <si>
    <t>XIGDUO 5MG/1000MG FILM TBL 56X</t>
  </si>
  <si>
    <t>146869</t>
  </si>
  <si>
    <t>XULTOPHY 100IE/3,6MG/ML PERO3X3ML</t>
  </si>
  <si>
    <t>143488</t>
  </si>
  <si>
    <t>AKTIFERRIN 9,3 MG PEROR.KAPL. 30ML</t>
  </si>
  <si>
    <t>118850</t>
  </si>
  <si>
    <t>ARANESP 10MCG NAP INJ BR 1X     AMGE</t>
  </si>
  <si>
    <t>098540</t>
  </si>
  <si>
    <t>ARANESP 300MCG INJ BR ŠČIT 0,6ML</t>
  </si>
  <si>
    <t>098450</t>
  </si>
  <si>
    <t>ARANESP 30MCG INJ BR ŠČIT 0,3ML AMGE</t>
  </si>
  <si>
    <t>098469</t>
  </si>
  <si>
    <t>ARANESP 40MCG INJ BR ŠČIT 0,4ML</t>
  </si>
  <si>
    <t>098558</t>
  </si>
  <si>
    <t>ARANESP 500MCG INJ BRIZGA ŠČIT IGLE 1ML</t>
  </si>
  <si>
    <t>098485</t>
  </si>
  <si>
    <t>ARANESP 60MCG INJ BR ŠČIT 0,3ML</t>
  </si>
  <si>
    <t>081191</t>
  </si>
  <si>
    <t>ARIXTRA 2,5MG/0,5ML NAP BRIZGE 10X</t>
  </si>
  <si>
    <t>070025</t>
  </si>
  <si>
    <t>ASASANTIN RETARD 200MG/25MG KAPS 60X</t>
  </si>
  <si>
    <t>072907</t>
  </si>
  <si>
    <t>ASPIRIN 100 P R O T E C T 100MG 100X</t>
  </si>
  <si>
    <t>001384</t>
  </si>
  <si>
    <t>ASPIRIN 100 P R O T E C T 100MG 30X</t>
  </si>
  <si>
    <t>144765</t>
  </si>
  <si>
    <t>B12 DEPOT ROTEX 1MG/ML VIALA 1ML 10X</t>
  </si>
  <si>
    <t>027588</t>
  </si>
  <si>
    <t>BINOCRIT 10.000IE/1ML RAZT INJ 6X</t>
  </si>
  <si>
    <t>105210</t>
  </si>
  <si>
    <t>BINOCRIT 40000IE/1ML RZT INJ 1X</t>
  </si>
  <si>
    <t>147532</t>
  </si>
  <si>
    <t>BRILIQUE 60MG FILM TBL 56X</t>
  </si>
  <si>
    <t>117625</t>
  </si>
  <si>
    <t>BRILIQUE 90MG FILM TBL 56X</t>
  </si>
  <si>
    <t>038385</t>
  </si>
  <si>
    <t>CARDIOPIRIN 100 MG FILM TBL 30X</t>
  </si>
  <si>
    <t>038121</t>
  </si>
  <si>
    <t>CLEXANE 10.000 ANTI-XA I.E./1 ML RAZT.ZA</t>
  </si>
  <si>
    <t>047589</t>
  </si>
  <si>
    <t>CLEXANE 12000IE/0,8ML RZT INJ10XSANO</t>
  </si>
  <si>
    <t>038253</t>
  </si>
  <si>
    <t>CLEXANE 4000 IE 10X0.4ML  NAP BRI</t>
  </si>
  <si>
    <t>038270</t>
  </si>
  <si>
    <t>CLEXANE 6000 ANTI-XA I.E./0,6 ML X10</t>
  </si>
  <si>
    <t>060780</t>
  </si>
  <si>
    <t>EFIENT 10MG FILM TBL 28X</t>
  </si>
  <si>
    <t>144334</t>
  </si>
  <si>
    <t>EISENSULFAT LOMA 100MG FILM TBL 100X</t>
  </si>
  <si>
    <t>144336</t>
  </si>
  <si>
    <t>EISENSULFAT LOMA 100MG FILM TBL 20X</t>
  </si>
  <si>
    <t>126390</t>
  </si>
  <si>
    <t>ELIQUIS 2,5MG FILM TBL 20X</t>
  </si>
  <si>
    <t>126403</t>
  </si>
  <si>
    <t>ELIQUIS 2,5MG FILM TBL 60X</t>
  </si>
  <si>
    <t>145195</t>
  </si>
  <si>
    <t>ELIQUIS 5MG FILM TBL 60X        PFIZ</t>
  </si>
  <si>
    <t>146276</t>
  </si>
  <si>
    <t>FERRUM LEK 100MG ŽVEČ TBL 30X   LEK</t>
  </si>
  <si>
    <t>079510</t>
  </si>
  <si>
    <t>FERRUM LEK SIR. 100 ML.</t>
  </si>
  <si>
    <t>038911</t>
  </si>
  <si>
    <t>FRAGMIN BRIZGE 10X 18000 IE/0,72ML</t>
  </si>
  <si>
    <t>087378</t>
  </si>
  <si>
    <t>FRAGMIN BRIZGE 10X 2500 IE/0,2 ML</t>
  </si>
  <si>
    <t>087386</t>
  </si>
  <si>
    <t>FRAGMIN BRIZGE 10X 5000 IE/0.2 ML</t>
  </si>
  <si>
    <t>019003</t>
  </si>
  <si>
    <t>FRAGMIN BRIZGE 10X 7500 IE/0,3 ML</t>
  </si>
  <si>
    <t>038857</t>
  </si>
  <si>
    <t>FRAGMIN BRIZGE 10X10000 IE/0,4 ML</t>
  </si>
  <si>
    <t>038873</t>
  </si>
  <si>
    <t>FRAGMIN BRIZGE 10X12500 IE/0,5ML</t>
  </si>
  <si>
    <t>038881</t>
  </si>
  <si>
    <t>FRAGMIN BRIZGE 10X15000 IE/0.6 ML</t>
  </si>
  <si>
    <t>030503</t>
  </si>
  <si>
    <t>FRAXIPARINE F 10X11400IE/0,6ML</t>
  </si>
  <si>
    <t>030511</t>
  </si>
  <si>
    <t>FRAXIPARINE F 10X15200IE/0,8ML</t>
  </si>
  <si>
    <t>030554</t>
  </si>
  <si>
    <t>FRAXIPARINE F 10X19000IE/1ML</t>
  </si>
  <si>
    <t>001937</t>
  </si>
  <si>
    <t>FRAXIPARINE INJ.10X2850IE/0,3ML</t>
  </si>
  <si>
    <t>023027</t>
  </si>
  <si>
    <t>FRAXIPARINE INJ.10X3800IE/0,4 ML</t>
  </si>
  <si>
    <t>001996</t>
  </si>
  <si>
    <t>FRAXIPARINE INJ.10X5700IE/0,6 ML</t>
  </si>
  <si>
    <t>002283</t>
  </si>
  <si>
    <t>FRAXIPARINE INJ.10X7600IE/0.8ML</t>
  </si>
  <si>
    <t>029998</t>
  </si>
  <si>
    <t>HEPARIN 5000IE/ML RZT INJ 10X5ML</t>
  </si>
  <si>
    <t>108421</t>
  </si>
  <si>
    <t>IROPREM 50MG/ML RAZT INJ 10ML 1X</t>
  </si>
  <si>
    <t>085324</t>
  </si>
  <si>
    <t>KONAKION MM AMP. 5X1 ML/10ML</t>
  </si>
  <si>
    <t>067024</t>
  </si>
  <si>
    <t>LEGOFER SIR. 150ML</t>
  </si>
  <si>
    <t>031747</t>
  </si>
  <si>
    <t>MAREVAN 3MG A100 TBL</t>
  </si>
  <si>
    <t>003751</t>
  </si>
  <si>
    <t>NEORECORMON 10.000IE/1ML INJ 6X HLR</t>
  </si>
  <si>
    <t>006408</t>
  </si>
  <si>
    <t>PLAVIX TBL.28X75 MG *</t>
  </si>
  <si>
    <t>043494</t>
  </si>
  <si>
    <t>PRADAXA 110MG TRDE KPS 60X</t>
  </si>
  <si>
    <t>126314</t>
  </si>
  <si>
    <t>PRADAXA 150MG KPS 60X           BOEH</t>
  </si>
  <si>
    <t>025330</t>
  </si>
  <si>
    <t>REMODULIN 1MG/ML VIALA 20ML 1X</t>
  </si>
  <si>
    <t>102164</t>
  </si>
  <si>
    <t>REVOLADE 25MG FILM TBL 14X      NOVA</t>
  </si>
  <si>
    <t>102172</t>
  </si>
  <si>
    <t>REVOLADE 50MG FILM TBL 14X      NOVA</t>
  </si>
  <si>
    <t>144103</t>
  </si>
  <si>
    <t>SINTROM 4MG TBL 20X    MLAB</t>
  </si>
  <si>
    <t>089079</t>
  </si>
  <si>
    <t>TAGREN TB. 30X250 MG.</t>
  </si>
  <si>
    <t>144344</t>
  </si>
  <si>
    <t>TARDYFER 80MG TBL PODAL SPR 30X PIER</t>
  </si>
  <si>
    <t>144340</t>
  </si>
  <si>
    <t>TARDYFERON 80MG OBL TBL 30X     PIER</t>
  </si>
  <si>
    <t>144452</t>
  </si>
  <si>
    <t>TRANEXAMIC ACID 500MG TBL 60X   SIMANX</t>
  </si>
  <si>
    <t>099287</t>
  </si>
  <si>
    <t>VENOFER AMP.I.V.5X100MG/5ML</t>
  </si>
  <si>
    <t>047279</t>
  </si>
  <si>
    <t>XARELTO 10MG FILM TBL 10X       BAYE</t>
  </si>
  <si>
    <t>047287</t>
  </si>
  <si>
    <t>XARELTO 10MG FILM TBL 30X</t>
  </si>
  <si>
    <t>135119</t>
  </si>
  <si>
    <t>XARELTO 15MG FILM TBL 28X       BAYH</t>
  </si>
  <si>
    <t>145500</t>
  </si>
  <si>
    <t>XARELTO 2,5MG FILM TBL 56X      BAYE</t>
  </si>
  <si>
    <t>135135</t>
  </si>
  <si>
    <t>XARELTO 20MG FILM TBL 28X</t>
  </si>
  <si>
    <t>011061</t>
  </si>
  <si>
    <t>ZYLLT FILM TBL.28X75 MG</t>
  </si>
  <si>
    <t>145504</t>
  </si>
  <si>
    <t>ACTELSAR HCT 40 MG/12,5 MG TABL 28X</t>
  </si>
  <si>
    <t>145506</t>
  </si>
  <si>
    <t>ACTELSAR HCT 80 MG/12,5 MG TBL 28X</t>
  </si>
  <si>
    <t>145508</t>
  </si>
  <si>
    <t>ACTELSAR HCT 80 MG/25 MG TBL 28X</t>
  </si>
  <si>
    <t>001392</t>
  </si>
  <si>
    <t>ADALAT OROS 30MG 28X</t>
  </si>
  <si>
    <t>106127</t>
  </si>
  <si>
    <t>ADENOCOR 3MG/ML RZT INJ 2ML 6X</t>
  </si>
  <si>
    <t>021598</t>
  </si>
  <si>
    <t>ALDACTONE  25 MG TBL 20X</t>
  </si>
  <si>
    <t>021601</t>
  </si>
  <si>
    <t>ALDACTONE  50 MG TBL 20X</t>
  </si>
  <si>
    <t>021563</t>
  </si>
  <si>
    <t>ALDACTONE 100 MG TBL 20X</t>
  </si>
  <si>
    <t>002879</t>
  </si>
  <si>
    <t>ALDIZEM 60 MG TBL 30X</t>
  </si>
  <si>
    <t>002925</t>
  </si>
  <si>
    <t>ALDIZEM 90 MG TBL 30X</t>
  </si>
  <si>
    <t>148045</t>
  </si>
  <si>
    <t>AMCANDIN 16MG/5MG KAPS TRDA 28X</t>
  </si>
  <si>
    <t>148044</t>
  </si>
  <si>
    <t>AMCANDIN 8MG/10MG KAPS TRDA 28X</t>
  </si>
  <si>
    <t>148043</t>
  </si>
  <si>
    <t>AMCANDIN 8MG/5MG KAPS TRDA 28X</t>
  </si>
  <si>
    <t>027049</t>
  </si>
  <si>
    <t>AMIOKORDIN 150 MG/3 ML INJ RZT 5X</t>
  </si>
  <si>
    <t>002704</t>
  </si>
  <si>
    <t>AMIOKORDIN 200MG TBL 60X</t>
  </si>
  <si>
    <t>130486</t>
  </si>
  <si>
    <t>AMLESSA 4 MG/10 MG TBL 30X</t>
  </si>
  <si>
    <t>130516</t>
  </si>
  <si>
    <t>AMLESSA 4 MG/5 MG TBL 30X</t>
  </si>
  <si>
    <t>130494</t>
  </si>
  <si>
    <t>AMLESSA 4MG/10MG TBL 90X        KRKA</t>
  </si>
  <si>
    <t>130524</t>
  </si>
  <si>
    <t>AMLESSA 4MG/5MG TBL 90X         KRKA</t>
  </si>
  <si>
    <t>130540</t>
  </si>
  <si>
    <t>AMLESSA 8 MG/10 MG TBL 30X</t>
  </si>
  <si>
    <t>130575</t>
  </si>
  <si>
    <t>AMLESSA 8 MG/5 MG TBL 30X</t>
  </si>
  <si>
    <t>130559</t>
  </si>
  <si>
    <t>AMLESSA 8MG/10MG TBL 90X        KRKA</t>
  </si>
  <si>
    <t>130583</t>
  </si>
  <si>
    <t>AMLESSA 8MG/5MG TBL 90X         KRKA</t>
  </si>
  <si>
    <t>149583</t>
  </si>
  <si>
    <t>AMLESSINI 2,85MG/2,5MG TBL 30X  KRKA</t>
  </si>
  <si>
    <t>146700</t>
  </si>
  <si>
    <t>AMLEWEL 2MG/5MG/0,625MG TBL 30X KRKA</t>
  </si>
  <si>
    <t>146701</t>
  </si>
  <si>
    <t>AMLEWEL 4MG/10MG/1,25MG TBL 30X KRKA</t>
  </si>
  <si>
    <t>146702</t>
  </si>
  <si>
    <t>AMLEWEL 4MG/5MG/1.25MG TBL 30X</t>
  </si>
  <si>
    <t>146703</t>
  </si>
  <si>
    <t>AMLEWEL 8MG/10MG/2,5MG TBL 30X  KRKA</t>
  </si>
  <si>
    <t>146704</t>
  </si>
  <si>
    <t>AMLEWEL 8MG/5MG/2,5MG TBL 30X   KRKA</t>
  </si>
  <si>
    <t>070840</t>
  </si>
  <si>
    <t>AMLODIPIN ALKALOID 10MG TBL 30X</t>
  </si>
  <si>
    <t>070858</t>
  </si>
  <si>
    <t>AMLODIPIN ALKALOID 5MG TBL 30X</t>
  </si>
  <si>
    <t>129534</t>
  </si>
  <si>
    <t>AMLODIPIN VITABALANS 5 MG TBL 30X</t>
  </si>
  <si>
    <t>010677</t>
  </si>
  <si>
    <t>AMLOPIN  5MG TBL 30X</t>
  </si>
  <si>
    <t>010685</t>
  </si>
  <si>
    <t>AMLOPIN 10MG TBL 30X</t>
  </si>
  <si>
    <t>062235</t>
  </si>
  <si>
    <t>AMPRIL  1,25 MG TBL 28X</t>
  </si>
  <si>
    <t>062308</t>
  </si>
  <si>
    <t>AMPRIL  2,5 MG TBL 28X</t>
  </si>
  <si>
    <t>062499</t>
  </si>
  <si>
    <t>AMPRIL  5 MG TBL 28X</t>
  </si>
  <si>
    <t>062588</t>
  </si>
  <si>
    <t>AMPRIL 10 MG TBL 28X</t>
  </si>
  <si>
    <t>037699</t>
  </si>
  <si>
    <t>AMPRIL HD 5 MG / 25 MG TBL 28X</t>
  </si>
  <si>
    <t>037702</t>
  </si>
  <si>
    <t>AMPRIL HL 2,5 MG / 12,5 MG TBL 28X</t>
  </si>
  <si>
    <t>148341</t>
  </si>
  <si>
    <t>ANATON 20MG/12,5MG TBL 20X</t>
  </si>
  <si>
    <t>003565</t>
  </si>
  <si>
    <t>APROVEL 150MG TBL 28X</t>
  </si>
  <si>
    <t>003581</t>
  </si>
  <si>
    <t>APROVEL 300MG TBL 28X</t>
  </si>
  <si>
    <t>055603</t>
  </si>
  <si>
    <t>ATACAND  4 MG TBL 28X</t>
  </si>
  <si>
    <t>055638</t>
  </si>
  <si>
    <t>ATACAND  8 MG TBL 28X</t>
  </si>
  <si>
    <t>055611</t>
  </si>
  <si>
    <t>ATACAND 16 MG TBL 28X</t>
  </si>
  <si>
    <t>079138</t>
  </si>
  <si>
    <t>ATACAND PLUS 16/12.5 MG 28X</t>
  </si>
  <si>
    <t>081000</t>
  </si>
  <si>
    <t>ATORIS 10 MG FILM TBL 30X</t>
  </si>
  <si>
    <t>040177</t>
  </si>
  <si>
    <t>ATORIS 10 MG FILM TBL 90X</t>
  </si>
  <si>
    <t>080179</t>
  </si>
  <si>
    <t>ATORIS 20 MG FILM TBL 30X</t>
  </si>
  <si>
    <t>040185</t>
  </si>
  <si>
    <t>ATORIS 20 MG FILM TBL 90X</t>
  </si>
  <si>
    <t>032026</t>
  </si>
  <si>
    <t>ATORIS 40 MG FILM TBL 30X</t>
  </si>
  <si>
    <t>032042</t>
  </si>
  <si>
    <t>ATORIS 40 MG FILM TBL 90X</t>
  </si>
  <si>
    <t>147648</t>
  </si>
  <si>
    <t>ATORVASTATIN S ARZ 10MG FTBL 30XSTAD</t>
  </si>
  <si>
    <t>147649</t>
  </si>
  <si>
    <t>ATORVASTATIN S ARZ 20MG TBL 30X</t>
  </si>
  <si>
    <t>147650</t>
  </si>
  <si>
    <t>ATORVASTATIN S ARZ 40MG TBL 30X</t>
  </si>
  <si>
    <t>026794</t>
  </si>
  <si>
    <t>BIONOLIPREL 2.5MG/0.625MG TBL 30X</t>
  </si>
  <si>
    <t>026840</t>
  </si>
  <si>
    <t>BIONOLIPREL FORTE 5MG/1.25MG TBL 30X</t>
  </si>
  <si>
    <t>037729</t>
  </si>
  <si>
    <t>BIOPREXANIL 10 MG TBL.30X</t>
  </si>
  <si>
    <t>037753</t>
  </si>
  <si>
    <t>BIOPREXANIL 5 MG TBL.30X</t>
  </si>
  <si>
    <t>026859</t>
  </si>
  <si>
    <t>BIOPREXANIL COMBI 5MG/1.25</t>
  </si>
  <si>
    <t>012769</t>
  </si>
  <si>
    <t>BLOXAN TBL 30X100MG</t>
  </si>
  <si>
    <t>129593</t>
  </si>
  <si>
    <t>BOREZ 2,5 MG FILM.OBL.TBL. 30X</t>
  </si>
  <si>
    <t>129607</t>
  </si>
  <si>
    <t>BOREZ 5 MG FILM.OBL.TBL. 30X</t>
  </si>
  <si>
    <t>115711</t>
  </si>
  <si>
    <t>BYOL 1,25MG FILM TBL 30X</t>
  </si>
  <si>
    <t>115720</t>
  </si>
  <si>
    <t>BYOL 10MG FILM. OBL. TBL. 30X</t>
  </si>
  <si>
    <t>115738</t>
  </si>
  <si>
    <t>BYOL 2,5 MG FILM. TBL.</t>
  </si>
  <si>
    <t>115746</t>
  </si>
  <si>
    <t>BYOL 5 MG FILM OBL TBL 30X</t>
  </si>
  <si>
    <t>079715</t>
  </si>
  <si>
    <t>CANDEA 16MG TBL 28X             LEK</t>
  </si>
  <si>
    <t>079740</t>
  </si>
  <si>
    <t>CANDEA 32MG TBL 28X             LEK</t>
  </si>
  <si>
    <t>079685</t>
  </si>
  <si>
    <t>CANDEA 4MG TBL 28X              LEK</t>
  </si>
  <si>
    <t>079693</t>
  </si>
  <si>
    <t>CANDEA 8MG TBL 28X              LEK</t>
  </si>
  <si>
    <t>106780</t>
  </si>
  <si>
    <t>CANDEA HCT 16/12,5MG TBL 28X    LEK</t>
  </si>
  <si>
    <t>145404</t>
  </si>
  <si>
    <t>CANDEA HCT 32MG/12,5MG TBL 28X  LEK</t>
  </si>
  <si>
    <t>145405</t>
  </si>
  <si>
    <t>CANDEA HCT 32MG/25MG TBL 28X    LEK</t>
  </si>
  <si>
    <t>013307</t>
  </si>
  <si>
    <t>CARDURA XL 28X4 MG TBL.</t>
  </si>
  <si>
    <t>013331</t>
  </si>
  <si>
    <t>CARDURA XL 28X8 MG TBL</t>
  </si>
  <si>
    <t>067814</t>
  </si>
  <si>
    <t>CARVEDIGAMMA FILM TBL 30X12,5MG</t>
  </si>
  <si>
    <t>067466</t>
  </si>
  <si>
    <t>CARVEDIGAMMA FILM TBL 30X6,25MG SPEC</t>
  </si>
  <si>
    <t>145925</t>
  </si>
  <si>
    <t>CHOLIB 145MG/20MG FILM TBL 30X</t>
  </si>
  <si>
    <t>145926</t>
  </si>
  <si>
    <t>CHOLIB 145MG/40MG FILM TBL 30X</t>
  </si>
  <si>
    <t>030112</t>
  </si>
  <si>
    <t>CO-DIOVAN  80MG/12,5MG TBL 28X</t>
  </si>
  <si>
    <t>030090</t>
  </si>
  <si>
    <t>CO-DIOVAN 160MG/12,5MG TBL 28X</t>
  </si>
  <si>
    <t>030104</t>
  </si>
  <si>
    <t>CO-DIOVAN 160MG/25MG TBL 28X</t>
  </si>
  <si>
    <t>015750</t>
  </si>
  <si>
    <t>CO-DIOVAN 320MG/12.5MG TBL 28X</t>
  </si>
  <si>
    <t>015768</t>
  </si>
  <si>
    <t>CO-DIOVAN 320MG/25MG TBL 28X</t>
  </si>
  <si>
    <t>008397</t>
  </si>
  <si>
    <t>COAPROVEL 28 X 300/25MG TBL</t>
  </si>
  <si>
    <t>012734</t>
  </si>
  <si>
    <t>COAPROVEL 28X150/12,5MG</t>
  </si>
  <si>
    <t>012742</t>
  </si>
  <si>
    <t>COAPROVEL 28X300/12,5MG</t>
  </si>
  <si>
    <t>011444</t>
  </si>
  <si>
    <t>CONCOR  5MG OBL. TBL. 30X</t>
  </si>
  <si>
    <t>011584</t>
  </si>
  <si>
    <t>CONCOR 10MG OBL.TBL. 30X</t>
  </si>
  <si>
    <t>094455</t>
  </si>
  <si>
    <t>CONCOR COR  1,25MG FILM TBL 20X</t>
  </si>
  <si>
    <t>024236</t>
  </si>
  <si>
    <t>CONCOR COR  2,5MG FILM TBL 30X</t>
  </si>
  <si>
    <t>024244</t>
  </si>
  <si>
    <t>CONCOR COR  5MG FILM TBL 30X</t>
  </si>
  <si>
    <t>024252</t>
  </si>
  <si>
    <t>CONCOR COR 10MG FILM TBL.30X</t>
  </si>
  <si>
    <t>094471</t>
  </si>
  <si>
    <t>CONCOR COR 7,5MG FILM TBL 30X</t>
  </si>
  <si>
    <t>008303</t>
  </si>
  <si>
    <t>CORDARONE TBL.60X200MG</t>
  </si>
  <si>
    <t>020486</t>
  </si>
  <si>
    <t>CORDIPIN RETARD TBL 30X20MG</t>
  </si>
  <si>
    <t>013560</t>
  </si>
  <si>
    <t>CORDIPIN XL TBL.30X40 MG</t>
  </si>
  <si>
    <t>034045</t>
  </si>
  <si>
    <t>CORYOL 12,5MG TBL 90X           KRKA</t>
  </si>
  <si>
    <t>034169</t>
  </si>
  <si>
    <t>CORYOL 25MG TBL 90X             KRKA</t>
  </si>
  <si>
    <t>034150</t>
  </si>
  <si>
    <t>CORYOL 6.25MG TBL 90X</t>
  </si>
  <si>
    <t>034053</t>
  </si>
  <si>
    <t>CORYOL TBL. 28X3.125MG</t>
  </si>
  <si>
    <t>006300</t>
  </si>
  <si>
    <t>CORYOL TBL.25 MG 28X25MG</t>
  </si>
  <si>
    <t>005738</t>
  </si>
  <si>
    <t>CORYOL TBL.28X12,5 MG</t>
  </si>
  <si>
    <t>019119</t>
  </si>
  <si>
    <t>CORYOL TBL.28X6,25 MG</t>
  </si>
  <si>
    <t>147449</t>
  </si>
  <si>
    <t>COSYREL 5MG/10MG FILM TBL 30X</t>
  </si>
  <si>
    <t>147448</t>
  </si>
  <si>
    <t>COSYREL 5MG/5MG FILM TBL 30X</t>
  </si>
  <si>
    <t>104400</t>
  </si>
  <si>
    <t>COUPET 10MG FILM TBL 28X        LEK</t>
  </si>
  <si>
    <t>104426</t>
  </si>
  <si>
    <t>COUPET 20MG FILM TBL 28X        LEK</t>
  </si>
  <si>
    <t>104434</t>
  </si>
  <si>
    <t>COUPET 40MG FILM TBL 28X</t>
  </si>
  <si>
    <t>104450</t>
  </si>
  <si>
    <t>COUPET 5MG FILM TBL 28X         LEK</t>
  </si>
  <si>
    <t>059498</t>
  </si>
  <si>
    <t>COZAAR TBL 28X50MG*</t>
  </si>
  <si>
    <t>012289</t>
  </si>
  <si>
    <t>COZAAR TBL.28X100 MG*</t>
  </si>
  <si>
    <t>097691</t>
  </si>
  <si>
    <t>CRESTOR 5MG FILM TBL 28X</t>
  </si>
  <si>
    <t>040592</t>
  </si>
  <si>
    <t>CRESTOR FILM TBL.28X10 MG</t>
  </si>
  <si>
    <t>040614</t>
  </si>
  <si>
    <t>CRESTOR FILM TBL.28X20 MG</t>
  </si>
  <si>
    <t>040703</t>
  </si>
  <si>
    <t>CRESTOR FILM TBL.28X40 MG</t>
  </si>
  <si>
    <t>077550</t>
  </si>
  <si>
    <t>DAROB MITTE 50X80MG</t>
  </si>
  <si>
    <t>004707</t>
  </si>
  <si>
    <t>DILATREND  6,25 MG TBL 28X</t>
  </si>
  <si>
    <t>004715</t>
  </si>
  <si>
    <t>DILATREND 12,5 MG TBL 28X</t>
  </si>
  <si>
    <t>021644</t>
  </si>
  <si>
    <t>DILATREND 25 MG TBL 28X</t>
  </si>
  <si>
    <t>016152</t>
  </si>
  <si>
    <t>DIOVAN  40 MG FILM TBL 28X</t>
  </si>
  <si>
    <t>050555</t>
  </si>
  <si>
    <t>DIOVAN  80 MG FILM TBL 28X</t>
  </si>
  <si>
    <t>050563</t>
  </si>
  <si>
    <t>DIOVAN 160 MG FILM TBL 28X</t>
  </si>
  <si>
    <t>041475</t>
  </si>
  <si>
    <t>DIOVAN 320 MG FILM TBL 28X</t>
  </si>
  <si>
    <t>026220</t>
  </si>
  <si>
    <t>DIUVER TBL.20X10 MG</t>
  </si>
  <si>
    <t>026212</t>
  </si>
  <si>
    <t>DIUVER TBL.20X5MG</t>
  </si>
  <si>
    <t>143129</t>
  </si>
  <si>
    <t>DOPEGYT 250MG TBL 50X           EGIS</t>
  </si>
  <si>
    <t>026808</t>
  </si>
  <si>
    <t>EDEMID AMP.5X2ML/20MG.</t>
  </si>
  <si>
    <t>026727</t>
  </si>
  <si>
    <t>EDEMID FORTE TBL.20X500MG.</t>
  </si>
  <si>
    <t>026778</t>
  </si>
  <si>
    <t>EDEMID TBL 12X40MG</t>
  </si>
  <si>
    <t>040622</t>
  </si>
  <si>
    <t>ELMOGAN TBL 30 X 450 MG</t>
  </si>
  <si>
    <t>147523</t>
  </si>
  <si>
    <t>ELREPTIC 25MG FILM TBL 30X</t>
  </si>
  <si>
    <t>146057</t>
  </si>
  <si>
    <t>ELYRNO 10MG/10MG FILM TBL 30X</t>
  </si>
  <si>
    <t>146061</t>
  </si>
  <si>
    <t>ELYRNO 20MG/10MG FILM TBL 30X</t>
  </si>
  <si>
    <t>028495</t>
  </si>
  <si>
    <t>ENAP  2,5 MG TBL 90X</t>
  </si>
  <si>
    <t>020109</t>
  </si>
  <si>
    <t>ENAP  5 MG TBL 90X</t>
  </si>
  <si>
    <t>028479</t>
  </si>
  <si>
    <t>ENAP 10 MG TBL 90X</t>
  </si>
  <si>
    <t>020087</t>
  </si>
  <si>
    <t>ENAP 20 MG TBL 90X</t>
  </si>
  <si>
    <t>028533</t>
  </si>
  <si>
    <t>ENAP H 10MG/25MG TBL 90 X</t>
  </si>
  <si>
    <t>028509</t>
  </si>
  <si>
    <t>ENAP HL 10MG/12,5MG TBL 90X</t>
  </si>
  <si>
    <t>019739</t>
  </si>
  <si>
    <t>ENAP HL 20MG/12,5MG TBL 90X</t>
  </si>
  <si>
    <t>147358</t>
  </si>
  <si>
    <t>ENTRESTO 24/26MG FILM TBL 28X</t>
  </si>
  <si>
    <t>147359</t>
  </si>
  <si>
    <t>ENTRESTO 49MG/51MG FILM TBL 56X</t>
  </si>
  <si>
    <t>147360</t>
  </si>
  <si>
    <t>ENTRESTO 97MG/103MG FILM TBL 56X</t>
  </si>
  <si>
    <t>146106</t>
  </si>
  <si>
    <t>EPIPEN 150 MCG 0.3ML NAP BR OTROŠKI</t>
  </si>
  <si>
    <t>146104</t>
  </si>
  <si>
    <t>EPIPEN 300MCG/0,3ML PERO 2ML 1X</t>
  </si>
  <si>
    <t>008478</t>
  </si>
  <si>
    <t>EXFORGE 10MG/160MG FILM TBL 30X NOVA</t>
  </si>
  <si>
    <t>008460</t>
  </si>
  <si>
    <t>EXFORGE 5MG/160MG FILM TBL 30X  NOVA</t>
  </si>
  <si>
    <t>008443</t>
  </si>
  <si>
    <t>EXFORGE 5MG/80MG 30X FIL TBL</t>
  </si>
  <si>
    <t>090999</t>
  </si>
  <si>
    <t>EXFORGE HCT 10/160/12,5MG 28X</t>
  </si>
  <si>
    <t>091081</t>
  </si>
  <si>
    <t>EXFORGE HCT 10/320/25MG 28X</t>
  </si>
  <si>
    <t>091022</t>
  </si>
  <si>
    <t>EXFORGE HCT 5/160/12.5MG TBL 28X</t>
  </si>
  <si>
    <t>091065</t>
  </si>
  <si>
    <t>EXFORGE HCT 5/160/25MG TBL 28X</t>
  </si>
  <si>
    <t>014540</t>
  </si>
  <si>
    <t>EZETROL TBL. 30X10 MG</t>
  </si>
  <si>
    <t>070890</t>
  </si>
  <si>
    <t>EZOLETA 10MG TBL 30X            KRKA</t>
  </si>
  <si>
    <t>010405</t>
  </si>
  <si>
    <t>FORTZAAR TBL 28X100/25</t>
  </si>
  <si>
    <t>145477</t>
  </si>
  <si>
    <t>FOSICARD 20 MG TBL. 30X</t>
  </si>
  <si>
    <t>106950</t>
  </si>
  <si>
    <t>FOSICARD HCT 20 MG/12,5 MG TBL. 30X</t>
  </si>
  <si>
    <t>058440</t>
  </si>
  <si>
    <t>GOPTEN 0,5 MG CAPS 20X</t>
  </si>
  <si>
    <t>057711</t>
  </si>
  <si>
    <t>GOPTEN 2 MG CAPS 28X</t>
  </si>
  <si>
    <t>074888</t>
  </si>
  <si>
    <t>GOPTEN 4 MG CAPS 28X</t>
  </si>
  <si>
    <t>037222</t>
  </si>
  <si>
    <t>HYZAAR 100MG/12,5MG FILM TBL 28X</t>
  </si>
  <si>
    <t>001554</t>
  </si>
  <si>
    <t>HYZAAR TBL.28X 50/12,5MG *</t>
  </si>
  <si>
    <t>000850</t>
  </si>
  <si>
    <t>INEGY 10MG/20MG TBL.30X</t>
  </si>
  <si>
    <t>039063</t>
  </si>
  <si>
    <t>INSPRA 25MG FILM TBL 30X        PFIZ</t>
  </si>
  <si>
    <t>039071</t>
  </si>
  <si>
    <t>INSPRA 50MG FILM TBL 30X        PFIZ</t>
  </si>
  <si>
    <t>143686</t>
  </si>
  <si>
    <t>IRBESARTAN/HCT 150/12,5 ACTAVIS</t>
  </si>
  <si>
    <t>143690</t>
  </si>
  <si>
    <t>IRBESARTAN/HCT 300/12,5 ACTAVIS</t>
  </si>
  <si>
    <t>051497</t>
  </si>
  <si>
    <t>IRUMED 10MG TBL 30X</t>
  </si>
  <si>
    <t>051535</t>
  </si>
  <si>
    <t>IRUMED 20MG TBL 30X</t>
  </si>
  <si>
    <t>051551</t>
  </si>
  <si>
    <t>IRUMED 5MG TBL 30X</t>
  </si>
  <si>
    <t>051608</t>
  </si>
  <si>
    <t>IRUZID 20/12,5MG TBL 30X        BELU</t>
  </si>
  <si>
    <t>020702</t>
  </si>
  <si>
    <t>KAMIREN 2MG TBL 30X             KRKA</t>
  </si>
  <si>
    <t>020710</t>
  </si>
  <si>
    <t>KAMIREN 4MG TBL 30X             KRKA</t>
  </si>
  <si>
    <t>020737</t>
  </si>
  <si>
    <t>KAMIREN TBL 90X4MG</t>
  </si>
  <si>
    <t>020699</t>
  </si>
  <si>
    <t>KAMIREN TBL.90X2 MG</t>
  </si>
  <si>
    <t>025275</t>
  </si>
  <si>
    <t>KAMIREN XL 4MG TBL PODAL SPR 90XKRKA</t>
  </si>
  <si>
    <t>025240</t>
  </si>
  <si>
    <t>KAMIREN XL TBL 30X4MG</t>
  </si>
  <si>
    <t>003115</t>
  </si>
  <si>
    <t>KAPTOPRIL  TBL 40X25MG</t>
  </si>
  <si>
    <t>026999</t>
  </si>
  <si>
    <t>KATALIP CAPS 30X250MG</t>
  </si>
  <si>
    <t>120901</t>
  </si>
  <si>
    <t>LACIDIPIN TEVA 4 MG FILM.OBL.TBL. 28X</t>
  </si>
  <si>
    <t>063754</t>
  </si>
  <si>
    <t>LACIPIL FILM.TBL.28X4 MG</t>
  </si>
  <si>
    <t>142879</t>
  </si>
  <si>
    <t>LANITOP 0,1MG TBL 50X           KERN</t>
  </si>
  <si>
    <t>044326</t>
  </si>
  <si>
    <t>LANITOP TBL 50X0,1MG</t>
  </si>
  <si>
    <t>072656</t>
  </si>
  <si>
    <t>LASIX TBL.20X40MG U</t>
  </si>
  <si>
    <t>145480</t>
  </si>
  <si>
    <t>LECALPIN 10 MG FILM.OBL.TBL. 90X</t>
  </si>
  <si>
    <t>145481</t>
  </si>
  <si>
    <t>LECALPIN 20 MG FILM.OBL.TBL. 90X</t>
  </si>
  <si>
    <t>105767</t>
  </si>
  <si>
    <t>LECALPIN ACTAVIS 10 MG FILM.OBL.TBL. 28X</t>
  </si>
  <si>
    <t>105775</t>
  </si>
  <si>
    <t>LECALPIN ACTAVIS 20MG FILM TBL 28X</t>
  </si>
  <si>
    <t>007072</t>
  </si>
  <si>
    <t>LEKOPTIN MITE DR. 30X40 MG</t>
  </si>
  <si>
    <t>046892</t>
  </si>
  <si>
    <t>LEKOPTIN RETARD DRG 20X240MG</t>
  </si>
  <si>
    <t>110531</t>
  </si>
  <si>
    <t>LERCAPRESS 10 MG FILM.OBL.TBL. 90X</t>
  </si>
  <si>
    <t>012319</t>
  </si>
  <si>
    <t>LERCAPRESS 10MG FILM OBL TBL 28X</t>
  </si>
  <si>
    <t>110558</t>
  </si>
  <si>
    <t>LERCAPRESS 20 MG FILM.OBL.TBL. 90X</t>
  </si>
  <si>
    <t>085030</t>
  </si>
  <si>
    <t>LESCOL XL FILM TBL.28X80 MG</t>
  </si>
  <si>
    <t>060771</t>
  </si>
  <si>
    <t>LODOZ 10 MG/6,25MG FILM.TBL.30 X</t>
  </si>
  <si>
    <t>060763</t>
  </si>
  <si>
    <t>LODOZ 2,5MG/6,25MG FILM TBL.30</t>
  </si>
  <si>
    <t>060755</t>
  </si>
  <si>
    <t>LODOZ 5MG/6,25MG FILM TBL.30X</t>
  </si>
  <si>
    <t>049565</t>
  </si>
  <si>
    <t>LORISTA 50MG FILM TBL 84X</t>
  </si>
  <si>
    <t>099649</t>
  </si>
  <si>
    <t>LORISTA FILM TBL.28X100 MG</t>
  </si>
  <si>
    <t>076023</t>
  </si>
  <si>
    <t>LORISTA FILM TBL.28X50 MG *</t>
  </si>
  <si>
    <t>122912</t>
  </si>
  <si>
    <t>LORISTA H 100 MG/12,5 MG FILM.OBL.T. 28X</t>
  </si>
  <si>
    <t>049590</t>
  </si>
  <si>
    <t>LORISTA H 50 MG/12,5MG OBL. TBL A 28</t>
  </si>
  <si>
    <t>049670</t>
  </si>
  <si>
    <t>LORISTA HD 100/25MG FILM TBL 28XKRKA</t>
  </si>
  <si>
    <t>030414</t>
  </si>
  <si>
    <t>MICARDIS PLUS 40MG/12.5MG TBL 28X</t>
  </si>
  <si>
    <t>030422</t>
  </si>
  <si>
    <t>MICARDIS PLUS 80MG/12.5MG TBL 28X</t>
  </si>
  <si>
    <t>042536</t>
  </si>
  <si>
    <t>MICARDIS PLUS 80MG/25MG TBL 28X</t>
  </si>
  <si>
    <t>003891</t>
  </si>
  <si>
    <t>MICARDIS TBL.28X40 MG</t>
  </si>
  <si>
    <t>003883</t>
  </si>
  <si>
    <t>MICARDIS TBL.28X80MG</t>
  </si>
  <si>
    <t>002410</t>
  </si>
  <si>
    <t>MONOPRIL 20 MG TBL 28X</t>
  </si>
  <si>
    <t>024929</t>
  </si>
  <si>
    <t>MONOPRIL PLUS 20MG/12,5MG TBL 28X</t>
  </si>
  <si>
    <t>007668</t>
  </si>
  <si>
    <t>MONOSAN TBL. 30X20 MG</t>
  </si>
  <si>
    <t>046450</t>
  </si>
  <si>
    <t>MONOSAN TBL. 30X40 MG</t>
  </si>
  <si>
    <t>017434</t>
  </si>
  <si>
    <t>MONOSAN TBL. 50X20 MG</t>
  </si>
  <si>
    <t>017442</t>
  </si>
  <si>
    <t>MONOSAN TBL. 50X40 MG</t>
  </si>
  <si>
    <t>014850</t>
  </si>
  <si>
    <t>MOXOGAMMA FILM TBL 30X0,4 MG    WÖRW</t>
  </si>
  <si>
    <t>014788</t>
  </si>
  <si>
    <t>MOXOGAMMA FILM TBL.30X0,2MG</t>
  </si>
  <si>
    <t>014826</t>
  </si>
  <si>
    <t>MOXOGAMMA FILM TBL.30X0,3MG</t>
  </si>
  <si>
    <t>092266</t>
  </si>
  <si>
    <t>MULTAQ 400MG FILM TBL 60X</t>
  </si>
  <si>
    <t>146128</t>
  </si>
  <si>
    <t>NADEXAM 1,5MG/10MG TBL 30X      SERV</t>
  </si>
  <si>
    <t>146129</t>
  </si>
  <si>
    <t>NADEXAM 1,5MG/5MG TBL 30X       SERV</t>
  </si>
  <si>
    <t>023671</t>
  </si>
  <si>
    <t>NEBILET FILM TBL.28X5MG</t>
  </si>
  <si>
    <t>068683</t>
  </si>
  <si>
    <t>NIMODIPIN BAYER 30X30MG</t>
  </si>
  <si>
    <t>143122</t>
  </si>
  <si>
    <t>NITROGLICERINA SANDOZ 10 MG/24 UR TRANSD</t>
  </si>
  <si>
    <t>053872</t>
  </si>
  <si>
    <t>NITROLINGUAL SPRAY</t>
  </si>
  <si>
    <t>014141</t>
  </si>
  <si>
    <t>NOLIPREL FORTE TBL.30X4MG/1,25MG</t>
  </si>
  <si>
    <t>014133</t>
  </si>
  <si>
    <t>NOLIPREL TBL. 30X2MG/0,625MG</t>
  </si>
  <si>
    <t>056960</t>
  </si>
  <si>
    <t>OLECTAN 20MG/5MG FILM TBL 28X   BERL</t>
  </si>
  <si>
    <t>072370</t>
  </si>
  <si>
    <t>OLICARD 40 RET.CAPS.50X40MG</t>
  </si>
  <si>
    <t>072354</t>
  </si>
  <si>
    <t>OLICARD 60 RET.CAPS.50X60MG</t>
  </si>
  <si>
    <t>059668</t>
  </si>
  <si>
    <t>OLIVIN  5 MG TBL 20X</t>
  </si>
  <si>
    <t>059005</t>
  </si>
  <si>
    <t>OLIVIN  5 MG TBL 90X</t>
  </si>
  <si>
    <t>059064</t>
  </si>
  <si>
    <t>OLIVIN 10 MG TBL 90X</t>
  </si>
  <si>
    <t>059102</t>
  </si>
  <si>
    <t>OLIVIN 20 MG TBL 90X</t>
  </si>
  <si>
    <t>090034</t>
  </si>
  <si>
    <t>ORMIDOL 30X50 MG</t>
  </si>
  <si>
    <t>060569</t>
  </si>
  <si>
    <t>ORMIDOL TBL 14X100MG</t>
  </si>
  <si>
    <t>089893</t>
  </si>
  <si>
    <t>PENTILIN RETARD TBL 20X400 MG *</t>
  </si>
  <si>
    <t>147821</t>
  </si>
  <si>
    <t>PERINDOPRIL/AMLOD 8/10MG TBL 30XSTAD</t>
  </si>
  <si>
    <t>145462</t>
  </si>
  <si>
    <t>PERIVOL COMBO  5MG/1,25 MG TBL 30X</t>
  </si>
  <si>
    <t>148289</t>
  </si>
  <si>
    <t>PERIVOL COMBO 10/2,5MG F TBL 30XTEVA</t>
  </si>
  <si>
    <t>145461</t>
  </si>
  <si>
    <t>PERIVOL COMBO 2,5/0,625MGTBL 30X</t>
  </si>
  <si>
    <t>146902</t>
  </si>
  <si>
    <t>PERODILAM  5 MG/10 MG TBL. 30X</t>
  </si>
  <si>
    <t>146901</t>
  </si>
  <si>
    <t>PERODILAM 10 MG/5 MG TBL. 30X</t>
  </si>
  <si>
    <t>146903</t>
  </si>
  <si>
    <t>PERODILAM 5MG/5MG TBL 30X</t>
  </si>
  <si>
    <t>036765</t>
  </si>
  <si>
    <t>PIRAMIL H TBL.28X2,5MG/12,5MG</t>
  </si>
  <si>
    <t>036773</t>
  </si>
  <si>
    <t>PIRAMIL H TBL.28X5MG/25MG</t>
  </si>
  <si>
    <t>016276</t>
  </si>
  <si>
    <t>PIRAMIL TBL.28X1,25 MG</t>
  </si>
  <si>
    <t>016470</t>
  </si>
  <si>
    <t>PIRAMIL TBL.28X10 MG</t>
  </si>
  <si>
    <t>016330</t>
  </si>
  <si>
    <t>PIRAMIL TBL.28X2,5 MG</t>
  </si>
  <si>
    <t>016373</t>
  </si>
  <si>
    <t>PIRAMIL TBL.28X5 MG</t>
  </si>
  <si>
    <t>125873</t>
  </si>
  <si>
    <t>PRAVASTATIN TEVA 20MG TBL 30X</t>
  </si>
  <si>
    <t>125881</t>
  </si>
  <si>
    <t>PRAVASTATIN TEVA 40MG TBL 30X</t>
  </si>
  <si>
    <t>060291</t>
  </si>
  <si>
    <t>PREDUCTAL MR TBL.60X35 MG</t>
  </si>
  <si>
    <t>032603</t>
  </si>
  <si>
    <t>PRENESSA 4MG TBL 30X</t>
  </si>
  <si>
    <t>032638</t>
  </si>
  <si>
    <t>PRENESSA 4MG TBL 90X            KRKA</t>
  </si>
  <si>
    <t>143980</t>
  </si>
  <si>
    <t>PRENESSA 8MG ORODIS TBL 30X</t>
  </si>
  <si>
    <t>099774</t>
  </si>
  <si>
    <t>PRENESSA 8MG TBL 30X</t>
  </si>
  <si>
    <t>099896</t>
  </si>
  <si>
    <t>PRENESSA 8MG TBL 90X</t>
  </si>
  <si>
    <t>011240</t>
  </si>
  <si>
    <t>PRENEWEL 4MG/1,25MG TBL 90X     KRKA</t>
  </si>
  <si>
    <t>109622</t>
  </si>
  <si>
    <t>PRENEWEL 8MG/2,5MG TBL 30X</t>
  </si>
  <si>
    <t>109630</t>
  </si>
  <si>
    <t>PRENEWEL 8MG/2.5MG TBL 90X</t>
  </si>
  <si>
    <t>010987</t>
  </si>
  <si>
    <t>PRENEWEL TBL 30X2MG/0.625MG</t>
  </si>
  <si>
    <t>011193</t>
  </si>
  <si>
    <t>PRENEWEL TBL 30X4MG/1.25MG</t>
  </si>
  <si>
    <t>047813</t>
  </si>
  <si>
    <t>PRESTANCE 10MG/ 10MG TBL 30X</t>
  </si>
  <si>
    <t>047821</t>
  </si>
  <si>
    <t>PRESTANCE 10MG/ 5MG TBL 30X</t>
  </si>
  <si>
    <t>047830</t>
  </si>
  <si>
    <t>PRESTANCE 5MG/ 10MG TBL 30X</t>
  </si>
  <si>
    <t>047848</t>
  </si>
  <si>
    <t>PRESTANCE 5MG/ 5MG TBL 30X</t>
  </si>
  <si>
    <t>083712</t>
  </si>
  <si>
    <t>PREXANIL TBL.30X4 MG</t>
  </si>
  <si>
    <t>019933</t>
  </si>
  <si>
    <t>PREXANIL TBL.30X8 MG</t>
  </si>
  <si>
    <t>016942</t>
  </si>
  <si>
    <t>PROCORALAN FILM TBL 56X7,5MG    SERV</t>
  </si>
  <si>
    <t>016896</t>
  </si>
  <si>
    <t>PROCORALAN FILM TBL.56X5 MG</t>
  </si>
  <si>
    <t>111520</t>
  </si>
  <si>
    <t>PROPAFENON ALKALOID FILM.OBL.TBL. 150 MG</t>
  </si>
  <si>
    <t>070653</t>
  </si>
  <si>
    <t>PROPRANOLOL TBL. 50X40 MG</t>
  </si>
  <si>
    <t>146558</t>
  </si>
  <si>
    <t>RAMELSO 10MG/10MG KPS 28X       LEK</t>
  </si>
  <si>
    <t>146559</t>
  </si>
  <si>
    <t>RAMELSO 10MG/5MG TRDE KPS 28X</t>
  </si>
  <si>
    <t>146560</t>
  </si>
  <si>
    <t>RAMELSO 2,5MG/5MG KPS 28X       LEK</t>
  </si>
  <si>
    <t>146562</t>
  </si>
  <si>
    <t>RAMELSO 5 MG/5 MG TRDE KAPS. 28X</t>
  </si>
  <si>
    <t>146561</t>
  </si>
  <si>
    <t>RAMELSO 5MG/10MG KPS 28X        LEK</t>
  </si>
  <si>
    <t>059846</t>
  </si>
  <si>
    <t>RANEXA 375MG TBL PODAL SPR 60X</t>
  </si>
  <si>
    <t>059889</t>
  </si>
  <si>
    <t>RANEXA 500MG TBL PODAL SPR 60X</t>
  </si>
  <si>
    <t>059927</t>
  </si>
  <si>
    <t>RANEXA 750MG TBL PODAL SPR 60X  BERL</t>
  </si>
  <si>
    <t>148067</t>
  </si>
  <si>
    <t>RAVALSYO 10MG/160MG FILM TBL 30X</t>
  </si>
  <si>
    <t>148065</t>
  </si>
  <si>
    <t>RAVALSYO 10MG/80MG FILM TBL 30X</t>
  </si>
  <si>
    <t>148068</t>
  </si>
  <si>
    <t>RAVALSYO 20MG/160MG FILM TBL 30X</t>
  </si>
  <si>
    <t>062170</t>
  </si>
  <si>
    <t>RAWEL SR TBL. 30X1,5MG</t>
  </si>
  <si>
    <t>147084</t>
  </si>
  <si>
    <t>REPATHA 140MG NAP INJ PER 2X</t>
  </si>
  <si>
    <t>143656</t>
  </si>
  <si>
    <t>RESINCOLESTIRAMINA 4G PRAŠ 50X  LARB</t>
  </si>
  <si>
    <t>147099</t>
  </si>
  <si>
    <t>ROSMELA 10MG/5MG FILM TBL 30X   KRKA</t>
  </si>
  <si>
    <t>147103</t>
  </si>
  <si>
    <t>ROSMELA 15MG/5MG FILM TBL 30X</t>
  </si>
  <si>
    <t>147109</t>
  </si>
  <si>
    <t>ROSMELA 20 MG/10 MG FILM.OBL.TBL. 30X</t>
  </si>
  <si>
    <t>147107</t>
  </si>
  <si>
    <t>ROSMELA 20MG/5MG FILM TBL 30X   KRKA</t>
  </si>
  <si>
    <t>149467</t>
  </si>
  <si>
    <t>ROXIPER 10MG/4MG/1,25MG FTBL 30XKRKA</t>
  </si>
  <si>
    <t>149471</t>
  </si>
  <si>
    <t>ROXIPER 10MG/8MG/2,5MG FTBL 30X KRKA</t>
  </si>
  <si>
    <t>149469</t>
  </si>
  <si>
    <t>ROXIPER 20MG/4MG/1,25MG FTBL 30XKRKA</t>
  </si>
  <si>
    <t>149473</t>
  </si>
  <si>
    <t>ROXIPER 20MG/8MG/2,5MG FTBL 30X KRKA</t>
  </si>
  <si>
    <t>149736</t>
  </si>
  <si>
    <t>ROZOR 10MG/10MG FILM TBL 30X</t>
  </si>
  <si>
    <t>147584</t>
  </si>
  <si>
    <t>RUSTAVO 10MG FILM OBL TBL 28X</t>
  </si>
  <si>
    <t>147585</t>
  </si>
  <si>
    <t>RUSTAVO 20MG FILM TBL 28X       PLIV</t>
  </si>
  <si>
    <t>147586</t>
  </si>
  <si>
    <t>RUSTAVO 40MG FILM TBL 28X</t>
  </si>
  <si>
    <t>147583</t>
  </si>
  <si>
    <t>RUSTAVO 5MG FILM TBL 28X        PLIV</t>
  </si>
  <si>
    <t>056065</t>
  </si>
  <si>
    <t>RYTMONORM TBL 50 X 150MG</t>
  </si>
  <si>
    <t>076007</t>
  </si>
  <si>
    <t>RYTMONORM TBL 50 X 300MG</t>
  </si>
  <si>
    <t>038458</t>
  </si>
  <si>
    <t>SIMVASTATIN LEK TBL.28X20 MG</t>
  </si>
  <si>
    <t>038474</t>
  </si>
  <si>
    <t>SIMVASTATIN LEK TBL.28X40 MG</t>
  </si>
  <si>
    <t>023825</t>
  </si>
  <si>
    <t>SINVACOR 10MG 30X10MG*</t>
  </si>
  <si>
    <t>012890</t>
  </si>
  <si>
    <t>SINVACOR 28 X 20MG</t>
  </si>
  <si>
    <t>034002</t>
  </si>
  <si>
    <t>SINVACOR FILM.OBL.TBL.28X40 MG *</t>
  </si>
  <si>
    <t>091820</t>
  </si>
  <si>
    <t>SKOPRYL 10MG TBL 30X</t>
  </si>
  <si>
    <t>091847</t>
  </si>
  <si>
    <t>SKOPRYL 20 MG TBL. 30X</t>
  </si>
  <si>
    <t>091855</t>
  </si>
  <si>
    <t>SKOPRYL 20 MG TBL. 90X</t>
  </si>
  <si>
    <t>144926</t>
  </si>
  <si>
    <t>SKOPRYL HCT 20 MG/12,5 MG TBL. 30X</t>
  </si>
  <si>
    <t>146136</t>
  </si>
  <si>
    <t>SOBYCOR 10 MG FILM TBL 30X</t>
  </si>
  <si>
    <t>146139</t>
  </si>
  <si>
    <t>SOBYCOR 2,5MG FILM TBL 30X      KRKA</t>
  </si>
  <si>
    <t>146141</t>
  </si>
  <si>
    <t>SOBYCOR 2,5MG FILM TBL 90X      KRKA</t>
  </si>
  <si>
    <t>146142</t>
  </si>
  <si>
    <t>SOBYCOR 5MG FILM TBL 30X        KRKA</t>
  </si>
  <si>
    <t>146144</t>
  </si>
  <si>
    <t>SOBYCOR 5MG FILM TBL 90X</t>
  </si>
  <si>
    <t>008923</t>
  </si>
  <si>
    <t>SORTIS 10 MG TBL.30X10 MG *</t>
  </si>
  <si>
    <t>008974</t>
  </si>
  <si>
    <t>SORTIS 20 MG TBL.30X20 MG *</t>
  </si>
  <si>
    <t>024120</t>
  </si>
  <si>
    <t>SORTIS 40 MG TBL.30X40 MG *</t>
  </si>
  <si>
    <t>083011</t>
  </si>
  <si>
    <t>SORTIS 80 MG TBL 30X80MG</t>
  </si>
  <si>
    <t>109878</t>
  </si>
  <si>
    <t>SORVASTA  5MG FILM TBL 28X</t>
  </si>
  <si>
    <t>109819</t>
  </si>
  <si>
    <t>SORVASTA 10MG FILM TBL 28X      KRKA</t>
  </si>
  <si>
    <t>109800</t>
  </si>
  <si>
    <t>SORVASTA 10MG FILM TBL 84X</t>
  </si>
  <si>
    <t>130788</t>
  </si>
  <si>
    <t>SORVASTA 15MG FILM TBL 28X</t>
  </si>
  <si>
    <t>130796</t>
  </si>
  <si>
    <t>SORVASTA 15MG FILM TBL 84X      KRKA</t>
  </si>
  <si>
    <t>109827</t>
  </si>
  <si>
    <t>SORVASTA 20MG FILM TBL 28X      KRKA</t>
  </si>
  <si>
    <t>109835</t>
  </si>
  <si>
    <t>SORVASTA 20MG FILM TBL 84X</t>
  </si>
  <si>
    <t>130800</t>
  </si>
  <si>
    <t>SORVASTA 30MG FILM TBL 28X      KRKA</t>
  </si>
  <si>
    <t>130818</t>
  </si>
  <si>
    <t>SORVASTA 30MG FILM TBL 84X      KRKA</t>
  </si>
  <si>
    <t>109851</t>
  </si>
  <si>
    <t>SORVASTA 40MG FILM TBL 28X</t>
  </si>
  <si>
    <t>109860</t>
  </si>
  <si>
    <t>SORVASTA 40MG FILM TBL 84X      KRKA</t>
  </si>
  <si>
    <t>109886</t>
  </si>
  <si>
    <t>SORVASTA 5MG FILM TBL 84X</t>
  </si>
  <si>
    <t>147274</t>
  </si>
  <si>
    <t>STATRIAM 20MG/10MG/5MG FILM TBL 30X</t>
  </si>
  <si>
    <t>147273</t>
  </si>
  <si>
    <t>STATRIAM 20MG/5MG/5MG FILM TBL 30X</t>
  </si>
  <si>
    <t>147276</t>
  </si>
  <si>
    <t>STATRIAM 40MG/10MG/10MG FILM TBL 30X</t>
  </si>
  <si>
    <t>146783</t>
  </si>
  <si>
    <t>SUPRARENIN 1MG/ML RZT INJ 1ML 6XSANO</t>
  </si>
  <si>
    <t>001422</t>
  </si>
  <si>
    <t>TARKA 180/2MG TBL.S PODALJ.SPROŠ.28X</t>
  </si>
  <si>
    <t>040240</t>
  </si>
  <si>
    <t>TARKA 240/4MG TBL PODAL SPR 28X</t>
  </si>
  <si>
    <t>148262</t>
  </si>
  <si>
    <t>TELASSMO 40MG/10MG TBL 28X      KRKA</t>
  </si>
  <si>
    <t>148198</t>
  </si>
  <si>
    <t>TELASSMO 40MG/5MG TBL 28X       KRKA</t>
  </si>
  <si>
    <t>148266</t>
  </si>
  <si>
    <t>TELASSMO 80MG/10MG TBL 28X      KRKA</t>
  </si>
  <si>
    <t>148264</t>
  </si>
  <si>
    <t>TELASSMO 80MG/5MG TBL 28X       KRKA</t>
  </si>
  <si>
    <t>119229</t>
  </si>
  <si>
    <t>TELMISARTAN ACTAVIS 40 MG TABLETE</t>
  </si>
  <si>
    <t>119350</t>
  </si>
  <si>
    <t>TELMISARTAN ACTAVIS 80 MG TABLETE</t>
  </si>
  <si>
    <t>146232</t>
  </si>
  <si>
    <t>TELMISARTAN LEK 40 MG TABLETE</t>
  </si>
  <si>
    <t>146233</t>
  </si>
  <si>
    <t>TELMISARTAN LEK 80 MG TABLETE 28X</t>
  </si>
  <si>
    <t>014176</t>
  </si>
  <si>
    <t>TENOX TBL.30X10 MG</t>
  </si>
  <si>
    <t>014168</t>
  </si>
  <si>
    <t>TENOX TBL.30X5MG</t>
  </si>
  <si>
    <t>065196</t>
  </si>
  <si>
    <t>TENZOPRIL 30 MG FILM.OBL.TBL.28X</t>
  </si>
  <si>
    <t>065072</t>
  </si>
  <si>
    <t>TENZOPRIL 7,5MG FILM TBL 28X</t>
  </si>
  <si>
    <t>145840</t>
  </si>
  <si>
    <t>TENZOPRIL HCT 30MG/12,5MGTBL 28X</t>
  </si>
  <si>
    <t>005371</t>
  </si>
  <si>
    <t>TERTENSIF SR 1,5MG FILM TBL 30X</t>
  </si>
  <si>
    <t>062090</t>
  </si>
  <si>
    <t>TERTENSIF SR 1,5MG FILM TBL 90X</t>
  </si>
  <si>
    <t>098825</t>
  </si>
  <si>
    <t>TERTENSIFKOMB 10/2.5MG FILM TBL 30X</t>
  </si>
  <si>
    <t>146092</t>
  </si>
  <si>
    <t>TOLUCOMBI 40MG/12,5MG TBL 28X   KRKA</t>
  </si>
  <si>
    <t>146093</t>
  </si>
  <si>
    <t>TOLUCOMBI 80MG/12.5MG TBL 28X</t>
  </si>
  <si>
    <t>146094</t>
  </si>
  <si>
    <t>TOLUCOMBI 80MG/25MG TBL 28X</t>
  </si>
  <si>
    <t>145684</t>
  </si>
  <si>
    <t>TOLURA 40 MG TABLETE</t>
  </si>
  <si>
    <t>145685</t>
  </si>
  <si>
    <t>TOLURA 80MG TBL 28X</t>
  </si>
  <si>
    <t>146825</t>
  </si>
  <si>
    <t>TOLURA 80MG TBL 84X</t>
  </si>
  <si>
    <t>078840</t>
  </si>
  <si>
    <t>TOMALON 2MG 28X</t>
  </si>
  <si>
    <t>078859</t>
  </si>
  <si>
    <t>TOMALON 4MG KPASULE 28X</t>
  </si>
  <si>
    <t>002950</t>
  </si>
  <si>
    <t>TONOCARDIN 2MG TBL 90X          PLIV</t>
  </si>
  <si>
    <t>003140</t>
  </si>
  <si>
    <t>TONOCARDIN 4MG TBL 90X          PLIV</t>
  </si>
  <si>
    <t>057550</t>
  </si>
  <si>
    <t>TONOCARDIN SR 4 MG TBL.S POD. SPR. 100X</t>
  </si>
  <si>
    <t>057410</t>
  </si>
  <si>
    <t>TONOCARDIN SR 4MG TBL POD SPR 30X</t>
  </si>
  <si>
    <t>060283</t>
  </si>
  <si>
    <t>TONOCARDIN TBL.20X2MG</t>
  </si>
  <si>
    <t>060313</t>
  </si>
  <si>
    <t>TONOCARDIN TBL.20X4MG</t>
  </si>
  <si>
    <t>146266</t>
  </si>
  <si>
    <t>TRIPLIXAM  5/1.25/5MG FILM TBL 30X</t>
  </si>
  <si>
    <t>146258</t>
  </si>
  <si>
    <t>TRIPLIXAM 10/2,5/10MG FILM.OBL.TBL 30X</t>
  </si>
  <si>
    <t>146260</t>
  </si>
  <si>
    <t>TRIPLIXAM 10/2,5/5 MG FILM.OBL.TBL</t>
  </si>
  <si>
    <t>146264</t>
  </si>
  <si>
    <t>TRIPLIXAM 5/1,25/10MG F TBL 30X SERV</t>
  </si>
  <si>
    <t>057835</t>
  </si>
  <si>
    <t>TRITACE 5 TBL.28X5 MG</t>
  </si>
  <si>
    <t>070912</t>
  </si>
  <si>
    <t>TRITACE TABL.28X10MG</t>
  </si>
  <si>
    <t>057827</t>
  </si>
  <si>
    <t>TRITACE TBL.28X2.5MG</t>
  </si>
  <si>
    <t>012483</t>
  </si>
  <si>
    <t>TRITAZIDE TBL.28X2,5MG/12,5MG</t>
  </si>
  <si>
    <t>012491</t>
  </si>
  <si>
    <t>TRITAZIDE TBL.28X5MG/25MG</t>
  </si>
  <si>
    <t>019127</t>
  </si>
  <si>
    <t>TULIP 10MG FILM OBL.TBL 30X</t>
  </si>
  <si>
    <t>019208</t>
  </si>
  <si>
    <t>TULIP 20MG FILM OBL TBL 30X</t>
  </si>
  <si>
    <t>040509</t>
  </si>
  <si>
    <t>TULIP 20MG FILM OBL TBL 90X</t>
  </si>
  <si>
    <t>052809</t>
  </si>
  <si>
    <t>TULIP 40MG FILM OBL TBL 30X</t>
  </si>
  <si>
    <t>054968</t>
  </si>
  <si>
    <t>TULIP 80MG FILM OBL TBL 30X</t>
  </si>
  <si>
    <t>113107</t>
  </si>
  <si>
    <t>TWYNSTA 40MG/10MG TBL 28X</t>
  </si>
  <si>
    <t>113077</t>
  </si>
  <si>
    <t>TWYNSTA 40MG/5MG TBL 28X</t>
  </si>
  <si>
    <t>113140</t>
  </si>
  <si>
    <t>TWYNSTA 80MG/10MG TBL 28X</t>
  </si>
  <si>
    <t>113123</t>
  </si>
  <si>
    <t>TWYNSTA 80MG/5MG TBL 28X</t>
  </si>
  <si>
    <t>144539</t>
  </si>
  <si>
    <t>VALSACOR 160 MG FILM TBL 84X</t>
  </si>
  <si>
    <t>144525</t>
  </si>
  <si>
    <t>VALSACOR 160 MG FILM.OBL.TBL. 28X</t>
  </si>
  <si>
    <t>104264</t>
  </si>
  <si>
    <t>VALSACOR 320 MG FILM.OBL.TBL. 28X</t>
  </si>
  <si>
    <t>144556</t>
  </si>
  <si>
    <t>VALSACOR 80 MG FILM TBL 84X</t>
  </si>
  <si>
    <t>144542</t>
  </si>
  <si>
    <t>VALSACOR 80 MG FILM.OBL.TBL. 28X</t>
  </si>
  <si>
    <t>040380</t>
  </si>
  <si>
    <t>VALSADEN 160MG/12,5 MG FILM.OBL. TBL. 28</t>
  </si>
  <si>
    <t>040720</t>
  </si>
  <si>
    <t>VALSADEN 160MG/25 MG FILM.OBL. TBL. 28X</t>
  </si>
  <si>
    <t>124710</t>
  </si>
  <si>
    <t>VALSADEN 320 MG/12,5 MG FILM.OBL.28X</t>
  </si>
  <si>
    <t>040940</t>
  </si>
  <si>
    <t>VALSADEN 80MG/12,5MG FILM TBL 28</t>
  </si>
  <si>
    <t>090069</t>
  </si>
  <si>
    <t>VASILIP 10 MG TBL 28X</t>
  </si>
  <si>
    <t>013420</t>
  </si>
  <si>
    <t>VASILIP 10 MG TBL 84X</t>
  </si>
  <si>
    <t>090077</t>
  </si>
  <si>
    <t>VASILIP 20 MG TBL 28X</t>
  </si>
  <si>
    <t>013439</t>
  </si>
  <si>
    <t>VASILIP 20 MG TBL 84X</t>
  </si>
  <si>
    <t>019038</t>
  </si>
  <si>
    <t>VASILIP 40 MG TBL 28X</t>
  </si>
  <si>
    <t>013447</t>
  </si>
  <si>
    <t>VASILIP 40 MG TBL 84X</t>
  </si>
  <si>
    <t>041890</t>
  </si>
  <si>
    <t>VOXIN 4MG TABL 30X</t>
  </si>
  <si>
    <t>061999</t>
  </si>
  <si>
    <t>VOXIN 8MG TBL 30X</t>
  </si>
  <si>
    <t>107778</t>
  </si>
  <si>
    <t>VOXIN COMBO 2MG/0,625MG TBL 30X</t>
  </si>
  <si>
    <t>107786</t>
  </si>
  <si>
    <t>VOXIN COMBO 4MG/1,25MG TBL 30X</t>
  </si>
  <si>
    <t>012211</t>
  </si>
  <si>
    <t>ADVANTAN 1MG/G KREMA 50G</t>
  </si>
  <si>
    <t>013404</t>
  </si>
  <si>
    <t>ADVANTAN 1MG/G MAZILO 50G</t>
  </si>
  <si>
    <t>132667</t>
  </si>
  <si>
    <t>AFLODERM 0,5 MG/G MAZILO 40 G</t>
  </si>
  <si>
    <t>132659</t>
  </si>
  <si>
    <t>AFLODERM 0.5MG/G KREMA 40G</t>
  </si>
  <si>
    <t>015733</t>
  </si>
  <si>
    <t>ALDARA 5% KREMA 250MG VREČKE 12X</t>
  </si>
  <si>
    <t>030449</t>
  </si>
  <si>
    <t>ATIFAN TBL 14X250 MG</t>
  </si>
  <si>
    <t>138503</t>
  </si>
  <si>
    <t>BELAKNE 1MG/G GEL 30G</t>
  </si>
  <si>
    <t>138517</t>
  </si>
  <si>
    <t>BELAKNE 1MG/G KREMA 30G</t>
  </si>
  <si>
    <t>145526</t>
  </si>
  <si>
    <t>BELODERM 0,5 MG/G KREMA 40G</t>
  </si>
  <si>
    <t>146294</t>
  </si>
  <si>
    <t>BELODERM 0,5MG/G DERM RZT 100ML BELU</t>
  </si>
  <si>
    <t>145527</t>
  </si>
  <si>
    <t>BELODERM 0.5MG/G MAZILO 40G</t>
  </si>
  <si>
    <t>010014</t>
  </si>
  <si>
    <t>BELOSALIC LOT 100 ML</t>
  </si>
  <si>
    <t>012807</t>
  </si>
  <si>
    <t>BELOSALIC LOTION 50 ML</t>
  </si>
  <si>
    <t>011592</t>
  </si>
  <si>
    <t>BELOSALIC UNG 30G</t>
  </si>
  <si>
    <t>147075</t>
  </si>
  <si>
    <t>CUTTICOM 1MG/G KREMA 50G</t>
  </si>
  <si>
    <t>147076</t>
  </si>
  <si>
    <t>CUTTICOM 1MG/G MAZILO 50G</t>
  </si>
  <si>
    <t>145117</t>
  </si>
  <si>
    <t>DAIVOBET 50MCG/500MCG/G GEL 60G</t>
  </si>
  <si>
    <t>029327</t>
  </si>
  <si>
    <t>DAIVOBET MAZILO 60G 50MCG/500MCG 1G</t>
  </si>
  <si>
    <t>001597</t>
  </si>
  <si>
    <t>DIPROSALIC LOTION 100ML</t>
  </si>
  <si>
    <t>051012</t>
  </si>
  <si>
    <t>ELIDEL 1% KREMA 30 G *</t>
  </si>
  <si>
    <t>001643</t>
  </si>
  <si>
    <t>ELOCOM KREMA 50G</t>
  </si>
  <si>
    <t>001678</t>
  </si>
  <si>
    <t>ELOCOM LOTION 100ML</t>
  </si>
  <si>
    <t>001694</t>
  </si>
  <si>
    <t>ELOCOM MAZILO 50 G</t>
  </si>
  <si>
    <t>032590</t>
  </si>
  <si>
    <t>ERAZABAN 100MG/G KREMA 2G</t>
  </si>
  <si>
    <t>600849</t>
  </si>
  <si>
    <t>KLINDAMICIN 1% RAZTOPINA 30 G LEK.LJ.</t>
  </si>
  <si>
    <t>043966</t>
  </si>
  <si>
    <t>KUTERID UNG 20G</t>
  </si>
  <si>
    <t>085170</t>
  </si>
  <si>
    <t>LAMISIL TBL. 14X250MG</t>
  </si>
  <si>
    <t>029416</t>
  </si>
  <si>
    <t>LINOLA UREA KREMA 12% 50G</t>
  </si>
  <si>
    <t>009784</t>
  </si>
  <si>
    <t>LOCOIDON LIPOCREMA 0,1% 30 G</t>
  </si>
  <si>
    <t>073334</t>
  </si>
  <si>
    <t>NEOTIGASON CAPS.30X25MG</t>
  </si>
  <si>
    <t>073326</t>
  </si>
  <si>
    <t>NEOTIGASON CPS.30X10 MG.</t>
  </si>
  <si>
    <t>147313</t>
  </si>
  <si>
    <t>OVIXAN 1MG/G DERM RZT 100ML     LARJ</t>
  </si>
  <si>
    <t>147330</t>
  </si>
  <si>
    <t>OVIXAN 1MG/G KREMA 100G         BIOV</t>
  </si>
  <si>
    <t>147314</t>
  </si>
  <si>
    <t>OVIXAN 1MG/G KREMA 30G          BIOV</t>
  </si>
  <si>
    <t>064742</t>
  </si>
  <si>
    <t>PROTOPIC 0,03% MAZILO 30G</t>
  </si>
  <si>
    <t>064769</t>
  </si>
  <si>
    <t>PROTOPIC 0,1% MAZILO 30G        ASTE</t>
  </si>
  <si>
    <t>074993</t>
  </si>
  <si>
    <t>ROACCUTANE CAP.30X10MG *</t>
  </si>
  <si>
    <t>075027</t>
  </si>
  <si>
    <t>ROACCUTANE CAP.30X20MG *</t>
  </si>
  <si>
    <t>005800</t>
  </si>
  <si>
    <t>ROZAMET 1%CERM 25G</t>
  </si>
  <si>
    <t>073237</t>
  </si>
  <si>
    <t>SKINOREN KREMA 30 GR</t>
  </si>
  <si>
    <t>026620</t>
  </si>
  <si>
    <t>SOREL 0,05 MG/G MAZILO 30 G     LEK</t>
  </si>
  <si>
    <t>026638</t>
  </si>
  <si>
    <t>SOREL 0,05MG/G MAZILO 120 G     LEK</t>
  </si>
  <si>
    <t>147556</t>
  </si>
  <si>
    <t>SOREL COMB 50MCG/500MCG/G MAZILO 60G</t>
  </si>
  <si>
    <t>009164</t>
  </si>
  <si>
    <t>SOREL RAZTOPINA 0,005% 60 ML</t>
  </si>
  <si>
    <t>091863</t>
  </si>
  <si>
    <t>XAMIOL 50MCG/500MCG GEL A60G</t>
  </si>
  <si>
    <t>145474</t>
  </si>
  <si>
    <t>ZALNA 10MG/0,25MG/G GEL 30G     MEPA</t>
  </si>
  <si>
    <t>149017</t>
  </si>
  <si>
    <t>ZYCLARA 3,75% KR VR 250MG 28X   MEDA</t>
  </si>
  <si>
    <t>001791</t>
  </si>
  <si>
    <t>ACTIVELLE TBL 1MG/0,5MG TBL 28X</t>
  </si>
  <si>
    <t>147816</t>
  </si>
  <si>
    <t>AMDUT 0,5MG KPS MEHKA 30X       LLF</t>
  </si>
  <si>
    <t>147817</t>
  </si>
  <si>
    <t>AMDUT 0,5MG KPS MEHKA 90X       LLF</t>
  </si>
  <si>
    <t>030058</t>
  </si>
  <si>
    <t>ANDROCUR 100 MG TBL 50X</t>
  </si>
  <si>
    <t>147977</t>
  </si>
  <si>
    <t>ANDROTOP 20,25MG/PRITISK GEL 60X</t>
  </si>
  <si>
    <t>036935</t>
  </si>
  <si>
    <t>ANGELIQ 1 MG / 2 MG TBL 28 X</t>
  </si>
  <si>
    <t>113620</t>
  </si>
  <si>
    <t>ASOLFENA 10 MG FILM.OBL.TBL. 30X</t>
  </si>
  <si>
    <t>113662</t>
  </si>
  <si>
    <t>ASOLFENA 5 MG FILM.OBL.TBL. 30X</t>
  </si>
  <si>
    <t>019801</t>
  </si>
  <si>
    <t>AVODART 0,5 MG 90X MEHKE KAPSULE</t>
  </si>
  <si>
    <t>019755</t>
  </si>
  <si>
    <t>AVODART MEHKA KAPS.30X0,5 MG</t>
  </si>
  <si>
    <t>077470</t>
  </si>
  <si>
    <t>BELARA 0,03MG/2MG FILM TBL 21X  GEDE</t>
  </si>
  <si>
    <t>145206</t>
  </si>
  <si>
    <t>BETMIGA 25MG TBL PODAL SPR 30X</t>
  </si>
  <si>
    <t>145207</t>
  </si>
  <si>
    <t>BETMIGA 50MG TBL S POD. SPR.30X</t>
  </si>
  <si>
    <t>095230</t>
  </si>
  <si>
    <t>CAVERJECT 10 MCG PRAŠ INJ+1ML TOP</t>
  </si>
  <si>
    <t>095222</t>
  </si>
  <si>
    <t>CAVERJECT INJ.ST.1X20 MCG+BR</t>
  </si>
  <si>
    <t>028070</t>
  </si>
  <si>
    <t>CERAZETTE 75MCG FILM TBL 84X</t>
  </si>
  <si>
    <t>027979</t>
  </si>
  <si>
    <t>CERAZETTE TBL 75MCG 1X28TBL</t>
  </si>
  <si>
    <t>147579</t>
  </si>
  <si>
    <t>CERELLE 0,075 MG FILM TBL 28X</t>
  </si>
  <si>
    <t>093866</t>
  </si>
  <si>
    <t>CLIMARA 50 OBLIŽ 4X</t>
  </si>
  <si>
    <t>140800</t>
  </si>
  <si>
    <t>CLOMID 50MG TBL 30X             SANO</t>
  </si>
  <si>
    <t>105864</t>
  </si>
  <si>
    <t>COMBODART 0,5MG/0,4MG KPS 30X</t>
  </si>
  <si>
    <t>147012</t>
  </si>
  <si>
    <t>CRINONE 80MG/G VAG GEL APLIK 15XCENP</t>
  </si>
  <si>
    <t>055999</t>
  </si>
  <si>
    <t>CYCLO-PROGYNOVA DRG 21</t>
  </si>
  <si>
    <t>003735</t>
  </si>
  <si>
    <t>DABROSTON TBL 30X10MG</t>
  </si>
  <si>
    <t>099163</t>
  </si>
  <si>
    <t>DALACIN VAG.KR.2% 40GR</t>
  </si>
  <si>
    <t>133809</t>
  </si>
  <si>
    <t>DAYLETTE 3MG/0,02MG FLM TBL 28X</t>
  </si>
  <si>
    <t>133841</t>
  </si>
  <si>
    <t>DAYLLA 3 MG/0,02 MG FILM.OBL.TBL. 21X</t>
  </si>
  <si>
    <t>078166</t>
  </si>
  <si>
    <t>DETRUSITOL SR 84X2MG *</t>
  </si>
  <si>
    <t>078077</t>
  </si>
  <si>
    <t>DETRUSITOL SR 84X4MG *</t>
  </si>
  <si>
    <t>023728</t>
  </si>
  <si>
    <t>DIANE 35 DRG 3X21</t>
  </si>
  <si>
    <t>148371</t>
  </si>
  <si>
    <t>DORTILLA 0,5MG KAPS MEHKA 30X</t>
  </si>
  <si>
    <t>148373</t>
  </si>
  <si>
    <t>DORTILLA 0,5MG KAPS MEHKA 90X</t>
  </si>
  <si>
    <t>006190</t>
  </si>
  <si>
    <t>DOSTINEX 0,5MG TBL 8X           PFIZ</t>
  </si>
  <si>
    <t>148010</t>
  </si>
  <si>
    <t>DUTASTERID 0,5MG KPS MEHKA 90X  STAD</t>
  </si>
  <si>
    <t>146220</t>
  </si>
  <si>
    <t>DUTASTERID TEVA 0,5 MG MEHKE KAPS. 30X</t>
  </si>
  <si>
    <t>016756</t>
  </si>
  <si>
    <t>EMSELEX TBL 98X15MG</t>
  </si>
  <si>
    <t>016721</t>
  </si>
  <si>
    <t>EMSELEX TBL.28X15 MG</t>
  </si>
  <si>
    <t>016705</t>
  </si>
  <si>
    <t>EMSELEX TBL.28X7,5 MG</t>
  </si>
  <si>
    <t>141793</t>
  </si>
  <si>
    <t>ESMYA 5MG TBL 28X</t>
  </si>
  <si>
    <t>144636</t>
  </si>
  <si>
    <t>ESTIMA GE 100MG POR/VAG KPS 30X</t>
  </si>
  <si>
    <t>144497</t>
  </si>
  <si>
    <t>ESTIMA GE 200MG POR/VAG KPS 15X EFFI</t>
  </si>
  <si>
    <t>143580</t>
  </si>
  <si>
    <t>ESTRIOL 0,01% VAG KREMA 80G 1X</t>
  </si>
  <si>
    <t>097381</t>
  </si>
  <si>
    <t>ESTROFEM 28 TAB.</t>
  </si>
  <si>
    <t>010227</t>
  </si>
  <si>
    <t>EVISTA TBL. 28X60 MG *</t>
  </si>
  <si>
    <t>014575</t>
  </si>
  <si>
    <t>EVRA OBLIŽ 3X</t>
  </si>
  <si>
    <t>052477</t>
  </si>
  <si>
    <t>FINPROS 5 MG FILMSKO OBLOŽENE TABLETE30X</t>
  </si>
  <si>
    <t>052418</t>
  </si>
  <si>
    <t>FINPROS FILM TBL.28X5 MG</t>
  </si>
  <si>
    <t>148344</t>
  </si>
  <si>
    <t>FLUOMIZIN 10MG VAG TBL 6X       GEDE</t>
  </si>
  <si>
    <t>025313</t>
  </si>
  <si>
    <t>GYNO DAKTARIN VAG 7X200MG</t>
  </si>
  <si>
    <t>023272</t>
  </si>
  <si>
    <t>KORNAM 2 MG TBL.30X2MG</t>
  </si>
  <si>
    <t>023264</t>
  </si>
  <si>
    <t>KORNAM 5 MG TBL.30X5MG</t>
  </si>
  <si>
    <t>147978</t>
  </si>
  <si>
    <t>LENZETTO 1,53MG/ODM TDERM PRŠILO 56X</t>
  </si>
  <si>
    <t>081027</t>
  </si>
  <si>
    <t>LINDYNETTE 30 MIKROGR.OBL.TBL.</t>
  </si>
  <si>
    <t>080853</t>
  </si>
  <si>
    <t>LINDYNETTE OBL.TBL.21X20 MG</t>
  </si>
  <si>
    <t>022195</t>
  </si>
  <si>
    <t>LIVIAL TBL.28X2,5 MG</t>
  </si>
  <si>
    <t>008516</t>
  </si>
  <si>
    <t>LOGEST OBL.TBL.21X</t>
  </si>
  <si>
    <t>148239</t>
  </si>
  <si>
    <t>LOMEXIN 200MG VAG KPS MEHKA 3X</t>
  </si>
  <si>
    <t>148240</t>
  </si>
  <si>
    <t>LOMEXIN 600MG VAG KPS MEHKA 1X</t>
  </si>
  <si>
    <t>076740</t>
  </si>
  <si>
    <t>MINULET DR.A 21</t>
  </si>
  <si>
    <t>145347</t>
  </si>
  <si>
    <t>NEBIDO 1000MG/4ML RAZT INJ/VIAL 1X</t>
  </si>
  <si>
    <t>051004</t>
  </si>
  <si>
    <t>NOVOFEM FILM OBL.TBL.A28</t>
  </si>
  <si>
    <t>027472</t>
  </si>
  <si>
    <t>NUVARING 120/15MCG VAG OBROČ 1X</t>
  </si>
  <si>
    <t>027480</t>
  </si>
  <si>
    <t>NUVARING 120/15MCG VAG OBROČ 3X</t>
  </si>
  <si>
    <t>038695</t>
  </si>
  <si>
    <t>OMNIC OCAS FILM.TBL.30X0,4MG</t>
  </si>
  <si>
    <t>149461</t>
  </si>
  <si>
    <t>PRIMOLUT NOR 5MG TBL 30X        BAYE</t>
  </si>
  <si>
    <t>143566</t>
  </si>
  <si>
    <t>PROGESTOGEL 1% GEL 80G          BHC</t>
  </si>
  <si>
    <t>097187</t>
  </si>
  <si>
    <t>PROSTIDE TBL. 28X5 MG.</t>
  </si>
  <si>
    <t>048640</t>
  </si>
  <si>
    <t>QLAIRA FILM TBL 28X             BAYH</t>
  </si>
  <si>
    <t>146637</t>
  </si>
  <si>
    <t>SIBILLA 2MG/0,03MG FILM TBL 28X GEDE</t>
  </si>
  <si>
    <t>082414</t>
  </si>
  <si>
    <t>SPASMEX AMP.10X0,2/5ML</t>
  </si>
  <si>
    <t>078824</t>
  </si>
  <si>
    <t>SPASMEX FORTE 20X5MG</t>
  </si>
  <si>
    <t>032581</t>
  </si>
  <si>
    <t>STEDIRIL M DRG 21</t>
  </si>
  <si>
    <t>148468</t>
  </si>
  <si>
    <t>TAMLOS 0,4MG KPS PRIR SPROŠ 30X ALKA</t>
  </si>
  <si>
    <t>123838</t>
  </si>
  <si>
    <t>TANYZ ERAS 0,4MG TBL POD SPR 30X</t>
  </si>
  <si>
    <t>038245</t>
  </si>
  <si>
    <t>TANYZ KAPS.30X0,4MG</t>
  </si>
  <si>
    <t>045829</t>
  </si>
  <si>
    <t>TOVIAZ 4MG TBL.POD.SPRO. 28X</t>
  </si>
  <si>
    <t>045837</t>
  </si>
  <si>
    <t>TOVIAZ 8MG TBL.POD.SPRO. 28X</t>
  </si>
  <si>
    <t>097489</t>
  </si>
  <si>
    <t>TRISEQUENS TBL 28 TBL</t>
  </si>
  <si>
    <t>144438</t>
  </si>
  <si>
    <t>UTROGESTAN 100MG KPS MEHKA 30X  BHC</t>
  </si>
  <si>
    <t>144398</t>
  </si>
  <si>
    <t>UTROGESTAN 100MG VAG KPS 30X    BHC</t>
  </si>
  <si>
    <t>107921</t>
  </si>
  <si>
    <t>VAGIFEM 10MCG VAG TBL 18X</t>
  </si>
  <si>
    <t>076031</t>
  </si>
  <si>
    <t>VAGISAN VAGIN.GLOB.7</t>
  </si>
  <si>
    <t>038512</t>
  </si>
  <si>
    <t>VESICARE  5 MG FILM TBL.30X</t>
  </si>
  <si>
    <t>038520</t>
  </si>
  <si>
    <t>VESICARE 10 MG FILM TBL.30X</t>
  </si>
  <si>
    <t>146599</t>
  </si>
  <si>
    <t>VESOMNI 6MG/0,4MG TBL 30X       ASTE</t>
  </si>
  <si>
    <t>148452</t>
  </si>
  <si>
    <t>VIAVARDIS 20 MG FILM TBL 4X</t>
  </si>
  <si>
    <t>098841</t>
  </si>
  <si>
    <t>VISANNE 2MG TBL 28X</t>
  </si>
  <si>
    <t>019194</t>
  </si>
  <si>
    <t>YARINA TBL.1X21</t>
  </si>
  <si>
    <t>001481</t>
  </si>
  <si>
    <t>YASMINELLE TBL.0.02MG/3MG 21X</t>
  </si>
  <si>
    <t>029505</t>
  </si>
  <si>
    <t>YAZ 0,02MG/3MG OBL TBL 28X      BAYH</t>
  </si>
  <si>
    <t>068675</t>
  </si>
  <si>
    <t>ATHYRAZOL TBL 30X10 MG JAD. RIJEKA</t>
  </si>
  <si>
    <t>147998</t>
  </si>
  <si>
    <t>DEKSAMETAZON 4MG TBL 20X</t>
  </si>
  <si>
    <t>148002</t>
  </si>
  <si>
    <t>DEKSAMETAZON KRKA 20MG TBL 20X</t>
  </si>
  <si>
    <t>022209</t>
  </si>
  <si>
    <t>DEPO MEDROL AMP 1X40MG/ML</t>
  </si>
  <si>
    <t>022624</t>
  </si>
  <si>
    <t>DEXAMETHASON AMP 25X4MG/ML</t>
  </si>
  <si>
    <t>020079</t>
  </si>
  <si>
    <t>DEXAMETHASON KRKA 0.5MG TBL 10X</t>
  </si>
  <si>
    <t>092010</t>
  </si>
  <si>
    <t>ELTROXIN TBL. 100X50 MG</t>
  </si>
  <si>
    <t>023426</t>
  </si>
  <si>
    <t>EUTHYROX  TBL 50 X 100MCG</t>
  </si>
  <si>
    <t>023205</t>
  </si>
  <si>
    <t>EUTHYROX TBL 50 X 150MCG</t>
  </si>
  <si>
    <t>023434</t>
  </si>
  <si>
    <t>EUTHYROX TBL 50 X 25MCG</t>
  </si>
  <si>
    <t>023442</t>
  </si>
  <si>
    <t>EUTHYROX TBL 50 X 50MCG</t>
  </si>
  <si>
    <t>032565</t>
  </si>
  <si>
    <t>FLOSTERON AMP 7MG/1ML SUSP INJ 5X</t>
  </si>
  <si>
    <t>145254</t>
  </si>
  <si>
    <t>FORSTEO 20MCG/80MCL NAP PERO 2.4ML 3X</t>
  </si>
  <si>
    <t>135062</t>
  </si>
  <si>
    <t>GENOTROPIN GOQUICK 12MG/ML PER1XPFIZ</t>
  </si>
  <si>
    <t>135054</t>
  </si>
  <si>
    <t>GENOTROPIN GOQUICK 5,3MG/ML PRAŠ RZT INJ</t>
  </si>
  <si>
    <t>097438</t>
  </si>
  <si>
    <t>GLUCAGEN 1 MG HYPOKIT</t>
  </si>
  <si>
    <t>144587</t>
  </si>
  <si>
    <t>HYDROCORTISON GALEN 10MG TBL 20XGAPH</t>
  </si>
  <si>
    <t>066664</t>
  </si>
  <si>
    <t>HYDROCORTISON TBL. 25X10 MG</t>
  </si>
  <si>
    <t>027081</t>
  </si>
  <si>
    <t>KENALOG AMP. 40 MG5X40MG</t>
  </si>
  <si>
    <t>082015</t>
  </si>
  <si>
    <t>MEDROL A 50X16MG</t>
  </si>
  <si>
    <t>082007</t>
  </si>
  <si>
    <t>MEDROL TBL 20X32MG</t>
  </si>
  <si>
    <t>066516</t>
  </si>
  <si>
    <t>MEDROL TBL. 30X4MG</t>
  </si>
  <si>
    <t>018384</t>
  </si>
  <si>
    <t>MIMPARA FILM TBL.28X30 MG</t>
  </si>
  <si>
    <t>018406</t>
  </si>
  <si>
    <t>MIMPARA FILM TBL.28X60</t>
  </si>
  <si>
    <t>144493</t>
  </si>
  <si>
    <t>MINIRIN 0,1MG/ML PRŠ NOS 5ML    FERR</t>
  </si>
  <si>
    <t>098701</t>
  </si>
  <si>
    <t>MINIRIN MELT 120MCG POR LIOF 30X</t>
  </si>
  <si>
    <t>098710</t>
  </si>
  <si>
    <t>MINIRIN MELT 60MCG POR LIOF 30X</t>
  </si>
  <si>
    <t>040142</t>
  </si>
  <si>
    <t>MINIRIN TBL.30X0,2MG</t>
  </si>
  <si>
    <t>147847</t>
  </si>
  <si>
    <t>NOCDURNA 25MCG PER LIOF 30X</t>
  </si>
  <si>
    <t>009792</t>
  </si>
  <si>
    <t>NORDITROPIN SIMPLEX 10MG/1,5ML</t>
  </si>
  <si>
    <t>078093</t>
  </si>
  <si>
    <t>SOLU CORTEF AMP 100 MG/2ML</t>
  </si>
  <si>
    <t>078123</t>
  </si>
  <si>
    <t>SOLU CORTEF AMP 500 MG/4ML</t>
  </si>
  <si>
    <t>078158</t>
  </si>
  <si>
    <t>SOLU MEDROL AMP 125 MG/2ML</t>
  </si>
  <si>
    <t>078182</t>
  </si>
  <si>
    <t>SOLU MEDROL AMP 40 MG/1ML</t>
  </si>
  <si>
    <t>080446</t>
  </si>
  <si>
    <t>SOLU MEDROL AMP 500 MG/8ML</t>
  </si>
  <si>
    <t>082325</t>
  </si>
  <si>
    <t>SYNTOCINON SPRAY 5 ML</t>
  </si>
  <si>
    <t>031453</t>
  </si>
  <si>
    <t>ZEMPLAR 1MCG KAPS 28X</t>
  </si>
  <si>
    <t>031461</t>
  </si>
  <si>
    <t>ZEMPLAR 2MCG KPS M 28X          ABBO</t>
  </si>
  <si>
    <t>096938</t>
  </si>
  <si>
    <t>AMOKSIKLAV 2X 457MG/5ML SUSP 70 ML</t>
  </si>
  <si>
    <t>000906</t>
  </si>
  <si>
    <t>AMOKSIKLAV 500 MG / 125 MG TBL 10X</t>
  </si>
  <si>
    <t>000639</t>
  </si>
  <si>
    <t>AMOKSIKLAV 875 MG / 125 MG TBL 10X</t>
  </si>
  <si>
    <t>000787</t>
  </si>
  <si>
    <t>AMOKSIKLAV 875MG/125MG FILM TBL 14X</t>
  </si>
  <si>
    <t>052906</t>
  </si>
  <si>
    <t>AMOKSIKLAV SOLVO 1000 MG TBL 10X</t>
  </si>
  <si>
    <t>052965</t>
  </si>
  <si>
    <t>AMOKSIKLAV SOLVO 625 MG TBL 10X</t>
  </si>
  <si>
    <t>143675</t>
  </si>
  <si>
    <t>ANACLOSIL 500MG KAPS 40X</t>
  </si>
  <si>
    <t>079006</t>
  </si>
  <si>
    <t>AVELOX FILM TBL. 7X400 MG *</t>
  </si>
  <si>
    <t>007889</t>
  </si>
  <si>
    <t>AVELOX TBL.5X400 MG *</t>
  </si>
  <si>
    <t>033022</t>
  </si>
  <si>
    <t>AZIBIOT FILM TBL.3X500MG</t>
  </si>
  <si>
    <t>120747</t>
  </si>
  <si>
    <t>BENZETACIL 2,4MIOIE PRAŠ INJ 1X REIG</t>
  </si>
  <si>
    <t>149487</t>
  </si>
  <si>
    <t>BETAKLAV 875MG/125MG FILM TBL 14X</t>
  </si>
  <si>
    <t>148554</t>
  </si>
  <si>
    <t>BETAKLAV 875MG/125MG FTBL 10X</t>
  </si>
  <si>
    <t>030627</t>
  </si>
  <si>
    <t>CECLOR SUSP.125MG/5ML 100ML</t>
  </si>
  <si>
    <t>030686</t>
  </si>
  <si>
    <t>CECLOR SUSP.250MG/5ML 100ML</t>
  </si>
  <si>
    <t>147111</t>
  </si>
  <si>
    <t>CEFAMEZIN 1G PRAŠ INJ/INF 10X   KRKA</t>
  </si>
  <si>
    <t>092410</t>
  </si>
  <si>
    <t>CEFTRIAKSON LEK 2G PRAŠ INF VIAL 5X</t>
  </si>
  <si>
    <t>055336</t>
  </si>
  <si>
    <t>CIPRINOL OBL.TBL.10X750 MG *</t>
  </si>
  <si>
    <t>037044</t>
  </si>
  <si>
    <t>CIPRINOL TBL 10X250MG*</t>
  </si>
  <si>
    <t>040398</t>
  </si>
  <si>
    <t>CIPRINOL TBL. 10X500 MG.*</t>
  </si>
  <si>
    <t>015628</t>
  </si>
  <si>
    <t>CIPROBAY 10X250MG *</t>
  </si>
  <si>
    <t>022454</t>
  </si>
  <si>
    <t>CIPROBAY 10X500MG *</t>
  </si>
  <si>
    <t>149744</t>
  </si>
  <si>
    <t>CISOF 3G PRAŠ POR RZT VR 1X     LEK</t>
  </si>
  <si>
    <t>001341</t>
  </si>
  <si>
    <t>DIFLAZON CAPS.28X100MG</t>
  </si>
  <si>
    <t>056391</t>
  </si>
  <si>
    <t>DIFLUCAN  50MG CAPS 7X</t>
  </si>
  <si>
    <t>067563</t>
  </si>
  <si>
    <t>DIFLUCAN 100MG CAPS 28X</t>
  </si>
  <si>
    <t>069000</t>
  </si>
  <si>
    <t>DIFLUCAN 100MG CAPS 7X</t>
  </si>
  <si>
    <t>067636</t>
  </si>
  <si>
    <t>DIFLUCAN 150MG CAPS 1X</t>
  </si>
  <si>
    <t>089877</t>
  </si>
  <si>
    <t>DIFLUCAN 200 SUSP.200MG/5ML 35ML</t>
  </si>
  <si>
    <t>145140</t>
  </si>
  <si>
    <t>DOKSIVIBRA 100MG DISPER TBL 16X</t>
  </si>
  <si>
    <t>148754</t>
  </si>
  <si>
    <t>ENTECAVIR 0,5MG FILM TBL 30X    ACCO</t>
  </si>
  <si>
    <t>148493</t>
  </si>
  <si>
    <t>ENTEKAVIR 0,5MG FILM TBL 30X</t>
  </si>
  <si>
    <t>148494</t>
  </si>
  <si>
    <t>ENTEKAVIR 1MG FILM TBL 30X</t>
  </si>
  <si>
    <t>148736</t>
  </si>
  <si>
    <t>ENTEKAVIR STAD 0,5MG FILMTBL 30XSTAD</t>
  </si>
  <si>
    <t>146487</t>
  </si>
  <si>
    <t>FLUKLOKSACILIN ALTA 500MG KAPS 20X  ATHL</t>
  </si>
  <si>
    <t>143584</t>
  </si>
  <si>
    <t>FOSFOMICINA 3G ZRN POR RAZT VREČKE 1X</t>
  </si>
  <si>
    <t>096989</t>
  </si>
  <si>
    <t>FROMILID 250 TBL.14X250 MG</t>
  </si>
  <si>
    <t>096997</t>
  </si>
  <si>
    <t>FROMILID 500 TBL.14X500 MG</t>
  </si>
  <si>
    <t>013854</t>
  </si>
  <si>
    <t>FROMILID UNO TBL.7X500 MG</t>
  </si>
  <si>
    <t>025666</t>
  </si>
  <si>
    <t>HICONCIL CAPS 16X500MG</t>
  </si>
  <si>
    <t>037524</t>
  </si>
  <si>
    <t>HICONCIL SYR 100ML (250MG/5ML)</t>
  </si>
  <si>
    <t>143514</t>
  </si>
  <si>
    <t>ISOZID 50MG TBL 100X            RIEM</t>
  </si>
  <si>
    <t>148815</t>
  </si>
  <si>
    <t>KIMOKS 400MG FILM TBL 5X        ALKA</t>
  </si>
  <si>
    <t>148816</t>
  </si>
  <si>
    <t>KIMOKS 400MG FILM TBL 7X        ALKA</t>
  </si>
  <si>
    <t>043575</t>
  </si>
  <si>
    <t>KLIMICIN CAP. 16X150MG</t>
  </si>
  <si>
    <t>042471</t>
  </si>
  <si>
    <t>KLIMICIN CAPS. 16X300 MG.</t>
  </si>
  <si>
    <t>144709</t>
  </si>
  <si>
    <t>MACROBID 100MG KPS PRIR SPR 14X     MERP</t>
  </si>
  <si>
    <t>001139</t>
  </si>
  <si>
    <t>MACROPEN SUSP 175MG/5ML 115ML</t>
  </si>
  <si>
    <t>048291</t>
  </si>
  <si>
    <t>MACROPEN TBL 16X400MG</t>
  </si>
  <si>
    <t>148571</t>
  </si>
  <si>
    <t>MAVIRET 100MG/40MG FILM TBL 84X</t>
  </si>
  <si>
    <t>146543</t>
  </si>
  <si>
    <t>MOLOXIN 400MG FILM TBL 5X</t>
  </si>
  <si>
    <t>146544</t>
  </si>
  <si>
    <t>MOLOXIN 400MG FILM TBL 7X       KRKA</t>
  </si>
  <si>
    <t>056308</t>
  </si>
  <si>
    <t>NOLICIN TBL 20X400MG *</t>
  </si>
  <si>
    <t>041858</t>
  </si>
  <si>
    <t>OSPAMOX 1000MG POR DISP TBL 16X</t>
  </si>
  <si>
    <t>146317</t>
  </si>
  <si>
    <t>OSPAMOX 250MG/5ML PRAŠ POR 100ML</t>
  </si>
  <si>
    <t>041866</t>
  </si>
  <si>
    <t>OSPAMOX 500MG POR DISP TBL 16X</t>
  </si>
  <si>
    <t>147325</t>
  </si>
  <si>
    <t>OSPAMOX 500MG/5ML PRAŠ POR 100ML</t>
  </si>
  <si>
    <t>061018</t>
  </si>
  <si>
    <t>OSPEN 1000 TBL 30X 1MILJ.IE</t>
  </si>
  <si>
    <t>061034</t>
  </si>
  <si>
    <t>OSPEN 1500 TBL 30X 1,5MILJ.IE</t>
  </si>
  <si>
    <t>004480</t>
  </si>
  <si>
    <t>OSPEN PEROR.SUSP. 750.000IE/5ML  60ML</t>
  </si>
  <si>
    <t>086240</t>
  </si>
  <si>
    <t>PANCEF 400MG FILM TBL 10X       ALKA</t>
  </si>
  <si>
    <t>033650</t>
  </si>
  <si>
    <t>PREMOVIR TBL 7X125MG</t>
  </si>
  <si>
    <t>069418</t>
  </si>
  <si>
    <t>PRIMOTREN TBL ZA ODRASLE 20X480MG</t>
  </si>
  <si>
    <t>144134</t>
  </si>
  <si>
    <t>RIFADIN 450MG OBL TBL 8X</t>
  </si>
  <si>
    <t>002240</t>
  </si>
  <si>
    <t>RIFINAH 300 TBL.56X</t>
  </si>
  <si>
    <t>143207</t>
  </si>
  <si>
    <t>SEPTRIN PED 8MG/40MG/ML SUSP100MLUCB</t>
  </si>
  <si>
    <t>080047</t>
  </si>
  <si>
    <t>SPORANOX 100MG KAPS 28X</t>
  </si>
  <si>
    <t>047902</t>
  </si>
  <si>
    <t>SUMAMED 200MG/5ML PRAŠ SUSP 15MLPLIV</t>
  </si>
  <si>
    <t>032824</t>
  </si>
  <si>
    <t>SUMAMED CAPS 6 X 250 MG</t>
  </si>
  <si>
    <t>096768</t>
  </si>
  <si>
    <t>SUMAMED S TBL. 2 X 500 MG</t>
  </si>
  <si>
    <t>002550</t>
  </si>
  <si>
    <t>SUMAMED SYR 20ML (100MG/5ML)</t>
  </si>
  <si>
    <t>002593</t>
  </si>
  <si>
    <t>SUMAMED TBL. 3X500MG</t>
  </si>
  <si>
    <t>026700</t>
  </si>
  <si>
    <t>TAMIFLU 30MG TRDE KAPS 10X</t>
  </si>
  <si>
    <t>024457</t>
  </si>
  <si>
    <t>TAMIFLU CAP. 10X75 MG</t>
  </si>
  <si>
    <t>009245</t>
  </si>
  <si>
    <t>TAVANIC FILM TBL.10X500MG *</t>
  </si>
  <si>
    <t>146207</t>
  </si>
  <si>
    <t>VALCYTE 450MG FILM TBL 60X</t>
  </si>
  <si>
    <t>146022</t>
  </si>
  <si>
    <t>VALDIOCEF 250MG/5ML ZRN 100ML   ALKA</t>
  </si>
  <si>
    <t>146023</t>
  </si>
  <si>
    <t>VALDIOCEF 500MG KPS 16X         ALKA</t>
  </si>
  <si>
    <t>093793</t>
  </si>
  <si>
    <t>VALTREX 10X500 MG</t>
  </si>
  <si>
    <t>093785</t>
  </si>
  <si>
    <t>VALTREX 42 TBL.42X500MG</t>
  </si>
  <si>
    <t>056200</t>
  </si>
  <si>
    <t>VIREAD 245MG FILM TBL 30X</t>
  </si>
  <si>
    <t>091634</t>
  </si>
  <si>
    <t>VIROLEX TBL 20X200MG</t>
  </si>
  <si>
    <t>006424</t>
  </si>
  <si>
    <t>ZINNAT SIR. 100 ML. 250MG/5ML</t>
  </si>
  <si>
    <t>054410</t>
  </si>
  <si>
    <t>ZINNAT SIR.50ML(125MG/5ML)</t>
  </si>
  <si>
    <t>054399</t>
  </si>
  <si>
    <t>ZINNAT TBL.10X500MG</t>
  </si>
  <si>
    <t>147220</t>
  </si>
  <si>
    <t>ACCOFIL 30ME/0,5ML INJ/INF BR 5XACCO</t>
  </si>
  <si>
    <t>147222</t>
  </si>
  <si>
    <t>ACCOFIL 48ME/0,5ML INJ/INF BR 5XACCO</t>
  </si>
  <si>
    <t>110299</t>
  </si>
  <si>
    <t>ADVAGRAF 0,5MG KAPS PODAL SPR 30X</t>
  </si>
  <si>
    <t>110345</t>
  </si>
  <si>
    <t>ADVAGRAF 1MG KPS PODAL SPR 60X</t>
  </si>
  <si>
    <t>110400</t>
  </si>
  <si>
    <t>ADVAGRAF 3MG KPS PODAL SPR 50X</t>
  </si>
  <si>
    <t>110361</t>
  </si>
  <si>
    <t>ADVAGRAF 5MG KPS PODAL SPR 30X</t>
  </si>
  <si>
    <t>079391</t>
  </si>
  <si>
    <t>AFINITOR 5MG TBL 30X            NOVA</t>
  </si>
  <si>
    <t>097047</t>
  </si>
  <si>
    <t>ARAVA 10MG OBL TBL 30X</t>
  </si>
  <si>
    <t>097535</t>
  </si>
  <si>
    <t>ARAVA 20MG OBL TBL 30X</t>
  </si>
  <si>
    <t>000132</t>
  </si>
  <si>
    <t>ARIMIDEX 1MG FILM TBL 28X</t>
  </si>
  <si>
    <t>010960</t>
  </si>
  <si>
    <t>AROMASIN 25MG TBL 30X</t>
  </si>
  <si>
    <t>146028</t>
  </si>
  <si>
    <t>AUBAGIO 14MG FILM TBL 28X</t>
  </si>
  <si>
    <t>127094</t>
  </si>
  <si>
    <t>AVONEX PEN 30MCG/0,5ML NAP PER 4X</t>
  </si>
  <si>
    <t>141930</t>
  </si>
  <si>
    <t>AZAFALK 100 MG FILM OBL.TBL. 100X</t>
  </si>
  <si>
    <t>146527</t>
  </si>
  <si>
    <t>AZAFALK 50MG FILM TBL 100X</t>
  </si>
  <si>
    <t>141961</t>
  </si>
  <si>
    <t>AZAFALK 75 MG FILM OBL TBL 100X</t>
  </si>
  <si>
    <t>148853</t>
  </si>
  <si>
    <t>BENEPALI 50MG NAP INJ PERO 4X</t>
  </si>
  <si>
    <t>018309</t>
  </si>
  <si>
    <t>BIKALUTAMID LEK 50 MG FILM.OBL.TBL. 28X</t>
  </si>
  <si>
    <t>148425</t>
  </si>
  <si>
    <t>CABOMETYX 40MG FILM TBL 30X     IBSE</t>
  </si>
  <si>
    <t>085472</t>
  </si>
  <si>
    <t>CASODEX FILM TBL. 28X50 MG</t>
  </si>
  <si>
    <t>019577</t>
  </si>
  <si>
    <t>CASODEX TBL.28X150 MG</t>
  </si>
  <si>
    <t>011940</t>
  </si>
  <si>
    <t>CELLCEPT 500MG TBL 50X</t>
  </si>
  <si>
    <t>011967</t>
  </si>
  <si>
    <t>CELLCEPT KAPS 100X250MG</t>
  </si>
  <si>
    <t>077968</t>
  </si>
  <si>
    <t>CERTICAN 0,50MG TBL 60X         NOVA</t>
  </si>
  <si>
    <t>146053</t>
  </si>
  <si>
    <t>CIQORIN 50MG KPS MEHKA 50X      TEVA</t>
  </si>
  <si>
    <t>146906</t>
  </si>
  <si>
    <t>COPAXONE 40MG/ML NAP INJ BR 12X</t>
  </si>
  <si>
    <t>146793</t>
  </si>
  <si>
    <t>COSENTYX 150MG RAZT INJ NAP PERO 2X</t>
  </si>
  <si>
    <t>145927</t>
  </si>
  <si>
    <t>ECANSYA 150 MG FILMSKO OBLOŽENE TABLETE</t>
  </si>
  <si>
    <t>145932</t>
  </si>
  <si>
    <t>ECANSYA 500 MG FILMSKO OBLOŽENE TABLETE</t>
  </si>
  <si>
    <t>014117</t>
  </si>
  <si>
    <t>ENBREL 50MG NAP INJ BR A4+PRIBOR WYET</t>
  </si>
  <si>
    <t>084883</t>
  </si>
  <si>
    <t>ENBREL 50MG NAP INJ PERO 4X</t>
  </si>
  <si>
    <t>028053</t>
  </si>
  <si>
    <t>ENDOXAN DRG,50X50 MG</t>
  </si>
  <si>
    <t>146733</t>
  </si>
  <si>
    <t>ENVARSUS 1MG TBL POD SPR 30X</t>
  </si>
  <si>
    <t>145400</t>
  </si>
  <si>
    <t>ESBRIET 267MG TRDE KPS 252X</t>
  </si>
  <si>
    <t>050083</t>
  </si>
  <si>
    <t>FEMARA FILM TBL. 30X2,5 MG</t>
  </si>
  <si>
    <t>084239</t>
  </si>
  <si>
    <t>FIRMAGON 80MG PR RZT VIALA 1X</t>
  </si>
  <si>
    <t>011045</t>
  </si>
  <si>
    <t>FLUDARA 10MG FILM TBL 15X       GENZ</t>
  </si>
  <si>
    <t>124133</t>
  </si>
  <si>
    <t>GILENYA 0,5MG KAPS TRDA 28X</t>
  </si>
  <si>
    <t>146164</t>
  </si>
  <si>
    <t>GRASTOFIL 30MIOE/0,5ML INJ/INF1XAPOT</t>
  </si>
  <si>
    <t>159984</t>
  </si>
  <si>
    <t>HULIO 40MG/0,8ML NAP INJ PER 2X MYLA</t>
  </si>
  <si>
    <t>147562</t>
  </si>
  <si>
    <t>HUMIRA 40MG/0,4ML NAP INJ BRIZGA 2X</t>
  </si>
  <si>
    <t>147563</t>
  </si>
  <si>
    <t>HUMIRA 40MG/0,4ML NAP. INJ. PERESNIK 2X</t>
  </si>
  <si>
    <t>148570</t>
  </si>
  <si>
    <t>HUMIRA 80MG/0,8ML NAP INJ PER 1XABBV</t>
  </si>
  <si>
    <t>149406</t>
  </si>
  <si>
    <t>HYRIMOZ 40MG/0,8ML NAP INJ PER2XSAND</t>
  </si>
  <si>
    <t>148092</t>
  </si>
  <si>
    <t>IBRANCE 100MG KPS TRDA 21X      PFIZ</t>
  </si>
  <si>
    <t>148093</t>
  </si>
  <si>
    <t>IBRANCE 125MG KPS TRDA 21X      PFIZ</t>
  </si>
  <si>
    <t>146743</t>
  </si>
  <si>
    <t>IMBRUVICA 140MG KPS TRDA 90X    JANS</t>
  </si>
  <si>
    <t>143461</t>
  </si>
  <si>
    <t>IMURAN TBL. 100X50 MG</t>
  </si>
  <si>
    <t>145354</t>
  </si>
  <si>
    <t>JAKAVI 15MG TBL 56X             NOVA</t>
  </si>
  <si>
    <t>145355</t>
  </si>
  <si>
    <t>JAKAVI 20MG TBL 56X</t>
  </si>
  <si>
    <t>147038</t>
  </si>
  <si>
    <t>KAPECITABIN 500MG FILM TBL 120X ACCO</t>
  </si>
  <si>
    <t>145256</t>
  </si>
  <si>
    <t>KAPECITABIN TEVA 500 MG OBL.TBL. 120X</t>
  </si>
  <si>
    <t>148703</t>
  </si>
  <si>
    <t>KISQALI 200MG FILM TBL 63X      NOVA</t>
  </si>
  <si>
    <t>159970</t>
  </si>
  <si>
    <t>LENALIDOMIDE 10MG KPS TRDA 21X  ACCO</t>
  </si>
  <si>
    <t>159972</t>
  </si>
  <si>
    <t>LENALIDOMIDE 5MG KPS TRDA 21X   ACCO</t>
  </si>
  <si>
    <t>118290</t>
  </si>
  <si>
    <t>LENIZOL 2,5 MG FILM.OBL.TBL. 30X</t>
  </si>
  <si>
    <t>027820</t>
  </si>
  <si>
    <t>LEUKERAN 2 MG TBL 25X</t>
  </si>
  <si>
    <t>027960</t>
  </si>
  <si>
    <t>LITALIR CAPS.100X500 MG</t>
  </si>
  <si>
    <t>004790</t>
  </si>
  <si>
    <t>MEGACE 40MG/ML SUSP 240 ML</t>
  </si>
  <si>
    <t>112380</t>
  </si>
  <si>
    <t>METOJECT 10(50MG/ML)BR 0,2ML 1X MEDA</t>
  </si>
  <si>
    <t>112402</t>
  </si>
  <si>
    <t>METOJECT 15(50MG/ML)BR 0,3ML 1X MEDA</t>
  </si>
  <si>
    <t>112410</t>
  </si>
  <si>
    <t>METOJECT 20(50MG/ML)BR 0,4ML 1X</t>
  </si>
  <si>
    <t>112429</t>
  </si>
  <si>
    <t>METOJECT 25(50MG/ML)BR 0,5ML 1X</t>
  </si>
  <si>
    <t>129771</t>
  </si>
  <si>
    <t>METOTREKSAT EBEWE 10MG TBL 50X</t>
  </si>
  <si>
    <t>129755</t>
  </si>
  <si>
    <t>METOTREKSAT EBEWE 2.5MG TBL 50X</t>
  </si>
  <si>
    <t>129763</t>
  </si>
  <si>
    <t>METOTREKSAT EBEWE 5MG TBL 50X   EBEW</t>
  </si>
  <si>
    <t>037290</t>
  </si>
  <si>
    <t>MYFENAX 500MG FILM TBL 50X      TEVA</t>
  </si>
  <si>
    <t>036013</t>
  </si>
  <si>
    <t>MYFORTIC 180MG GASTR TBL 120X   NOVA</t>
  </si>
  <si>
    <t>036021</t>
  </si>
  <si>
    <t>MYFORTIC 360MG FILM TBL 120X</t>
  </si>
  <si>
    <t>098566</t>
  </si>
  <si>
    <t>NEULASTA 6MG INJ BR ŠČIT 0,6ML  AMGE</t>
  </si>
  <si>
    <t>068004</t>
  </si>
  <si>
    <t>NEUPOGEN NAP BR 480MCG/0,5ML    AMGE</t>
  </si>
  <si>
    <t>056804</t>
  </si>
  <si>
    <t>NOLVADEX TBL 30X10MG</t>
  </si>
  <si>
    <t>146826</t>
  </si>
  <si>
    <t>OFEV 100MG KPS MEHKE 60X</t>
  </si>
  <si>
    <t>148360</t>
  </si>
  <si>
    <t>OLUMIANT 4MG FILM TBL 35X       ELIL</t>
  </si>
  <si>
    <t>146822</t>
  </si>
  <si>
    <t>OTEZLA 30 MG FILM OBL TBL 56X</t>
  </si>
  <si>
    <t>145167</t>
  </si>
  <si>
    <t>PROGRAF 0,5MG KAPS T 30X</t>
  </si>
  <si>
    <t>083852</t>
  </si>
  <si>
    <t>PROGRAF 1MG KPS T 60X           ASTE</t>
  </si>
  <si>
    <t>071196</t>
  </si>
  <si>
    <t>PURI-NETHOL TBL 25X50 MG</t>
  </si>
  <si>
    <t>079863</t>
  </si>
  <si>
    <t>REBIF 44MCG/0,5ML VLOŽ 1,5ML 4X SERO</t>
  </si>
  <si>
    <t>007838</t>
  </si>
  <si>
    <t>ROFERON A AMP.1X3MIO IE P*</t>
  </si>
  <si>
    <t>073660</t>
  </si>
  <si>
    <t>SANDIMMUN NEORAL  50MG KPS 50X  NOVA</t>
  </si>
  <si>
    <t>073652</t>
  </si>
  <si>
    <t>SANDIMMUN NEORAL 50X100MG.</t>
  </si>
  <si>
    <t>073687</t>
  </si>
  <si>
    <t>SANDIMMUN NEORAL CAP. 50X25 MG</t>
  </si>
  <si>
    <t>073636</t>
  </si>
  <si>
    <t>SANDIMUN SOL. 100MG/ML 50ML</t>
  </si>
  <si>
    <t>102121</t>
  </si>
  <si>
    <t>STELARA 45MG RZT INJ NAP BR 1X</t>
  </si>
  <si>
    <t>145852</t>
  </si>
  <si>
    <t>STIVARGA 40MG FILM TBL 84X</t>
  </si>
  <si>
    <t>147708</t>
  </si>
  <si>
    <t>TALTZ 80MG NAP INJ PER 1X       ELIL</t>
  </si>
  <si>
    <t>118010</t>
  </si>
  <si>
    <t>TASIGNA 150MG KPS TRDA 112X     NOVA</t>
  </si>
  <si>
    <t>148845</t>
  </si>
  <si>
    <t>TREMFYA 100MG NAP INJ BR 1X     CILA</t>
  </si>
  <si>
    <t>159863</t>
  </si>
  <si>
    <t>TREMFYA 100MG RZT INJ PER 1X    CILA</t>
  </si>
  <si>
    <t>107689</t>
  </si>
  <si>
    <t>VOTRIENT 200MG FILM TBL 30X      GSK</t>
  </si>
  <si>
    <t>107700</t>
  </si>
  <si>
    <t>VOTRIENT 400MG FILM TBL 30X      GSK</t>
  </si>
  <si>
    <t>148423</t>
  </si>
  <si>
    <t>XELJANZ 5MG FILM TBL 56X        PFIZ</t>
  </si>
  <si>
    <t>019186</t>
  </si>
  <si>
    <t>XELODA TBL. 120X500MG</t>
  </si>
  <si>
    <t>145683</t>
  </si>
  <si>
    <t>XTANDI 40MG KPS M 112X          ASTE</t>
  </si>
  <si>
    <t>006432</t>
  </si>
  <si>
    <t>ZOLADEX LA DEP 10,8MG NAP BR 1X</t>
  </si>
  <si>
    <t>148141</t>
  </si>
  <si>
    <t>ZYTIGA 500MG FILM TBL 60X</t>
  </si>
  <si>
    <t>ACTONEL 75MG TBL 6X</t>
  </si>
  <si>
    <t>147422</t>
  </si>
  <si>
    <t>ADENURIC 80MG FILM TBL 28X</t>
  </si>
  <si>
    <t>002020</t>
  </si>
  <si>
    <t>ALENAX 70MG TBL 4X</t>
  </si>
  <si>
    <t>015261</t>
  </si>
  <si>
    <t>ALOPURINOL 100MG TBL 100X</t>
  </si>
  <si>
    <t>148838</t>
  </si>
  <si>
    <t>ALOPURINOL 200MG TBL 100X</t>
  </si>
  <si>
    <t>147927</t>
  </si>
  <si>
    <t>ALOPURINOL SANDOZ 100MG TBL 100X</t>
  </si>
  <si>
    <t>147928</t>
  </si>
  <si>
    <t>ALOPURINOL SANDOZ 300MG TBL 30X</t>
  </si>
  <si>
    <t>020257</t>
  </si>
  <si>
    <t>ARCOXIA  60MG FILM TBL 28X       MSD</t>
  </si>
  <si>
    <t>020338</t>
  </si>
  <si>
    <t>ARCOXIA  90MG FILM TBL 28X      MSD</t>
  </si>
  <si>
    <t>020214</t>
  </si>
  <si>
    <t>ARCOXIA 120MG FILM TBL 7X       MSD</t>
  </si>
  <si>
    <t>017779</t>
  </si>
  <si>
    <t>BONVIVA 3MG/3ML RAZT. INJ. 1X</t>
  </si>
  <si>
    <t>015520</t>
  </si>
  <si>
    <t>BONVIVA FILM.TBL 3X150MG</t>
  </si>
  <si>
    <t>132292</t>
  </si>
  <si>
    <t>BRUFEN 20MG/ML POR SUSP 100ML</t>
  </si>
  <si>
    <t>094439</t>
  </si>
  <si>
    <t>BRUFEN 400MG FILM TBL 30X       ABBO</t>
  </si>
  <si>
    <t>144980</t>
  </si>
  <si>
    <t>BRUFEN 40MG/ML JAGODA SIRUP 200ML</t>
  </si>
  <si>
    <t>094447</t>
  </si>
  <si>
    <t>BRUFEN 600MG FILM TBL 30X       ABBO</t>
  </si>
  <si>
    <t>131482</t>
  </si>
  <si>
    <t>BRUFEN RETARD 800MG TBL PODAL SPR 30X</t>
  </si>
  <si>
    <t>126225</t>
  </si>
  <si>
    <t>CELEBREX 200 MG TRDE KAPSULE 30X</t>
  </si>
  <si>
    <t>147616</t>
  </si>
  <si>
    <t>COXETA 60MG FILM TBL 28X</t>
  </si>
  <si>
    <t>147618</t>
  </si>
  <si>
    <t>COXETA 90MG FILM TBL 28X</t>
  </si>
  <si>
    <t>147502</t>
  </si>
  <si>
    <t>DICLO DUO 75MG GASTR KPS 20X</t>
  </si>
  <si>
    <t>025852</t>
  </si>
  <si>
    <t>DICLOJET 75MG GASTR KPS 30X</t>
  </si>
  <si>
    <t>003050</t>
  </si>
  <si>
    <t>ELDERIN FORTE TBL 20X300MG</t>
  </si>
  <si>
    <t>148273</t>
  </si>
  <si>
    <t>ETORIKOKSIB 60MG FILM TBL 28X   STAD</t>
  </si>
  <si>
    <t>054160</t>
  </si>
  <si>
    <t>FOSAVANCE TBL 12X70MG/5600IE 140MCG</t>
  </si>
  <si>
    <t>051187</t>
  </si>
  <si>
    <t>HYALGAN 20MG/2ML RAZT INJ 1X</t>
  </si>
  <si>
    <t>105813</t>
  </si>
  <si>
    <t>IBANDRONSKA KISLINA MYLAN 150 MG FILM.OB</t>
  </si>
  <si>
    <t>115355</t>
  </si>
  <si>
    <t>IBANDRONSKA KISLINA TEVA 150 MG FILM.OBL</t>
  </si>
  <si>
    <t>129690</t>
  </si>
  <si>
    <t>IBUPROFEN 20MG/ML POR SUSP 100ML</t>
  </si>
  <si>
    <t>038814</t>
  </si>
  <si>
    <t>IBUPROFEN 400MG FILM OBL TBL 30X</t>
  </si>
  <si>
    <t>066281</t>
  </si>
  <si>
    <t>IBUPROFEN 600MG FILM OBL TBL 30X</t>
  </si>
  <si>
    <t>084182</t>
  </si>
  <si>
    <t>IBUPROFEN 800MG FILM OBL TBL 30X</t>
  </si>
  <si>
    <t>039349</t>
  </si>
  <si>
    <t>INDOMETACIN 25MG KPS 30X        BELU</t>
  </si>
  <si>
    <t>107760</t>
  </si>
  <si>
    <t>KETONAL 25MG/G GEL 100G</t>
  </si>
  <si>
    <t>042684</t>
  </si>
  <si>
    <t>KETONAL AMP. 10X100MG/2ML</t>
  </si>
  <si>
    <t>027219</t>
  </si>
  <si>
    <t>KETONAL CAPS 25X50MG</t>
  </si>
  <si>
    <t>042706</t>
  </si>
  <si>
    <t>KETONAL FORTE TBL 20X100MG</t>
  </si>
  <si>
    <t>064106</t>
  </si>
  <si>
    <t>KETONAL RETARD TBL 20X150MG</t>
  </si>
  <si>
    <t>043427</t>
  </si>
  <si>
    <t>KETONAL SUPP 12X100MG</t>
  </si>
  <si>
    <t>143737</t>
  </si>
  <si>
    <t>LIORESAL 10 MG TBL 50X</t>
  </si>
  <si>
    <t>143736</t>
  </si>
  <si>
    <t>LIORESAL 25MG TBL 50X</t>
  </si>
  <si>
    <t>003832</t>
  </si>
  <si>
    <t>MOVALIS TBL. 20X15 MG</t>
  </si>
  <si>
    <t>028967</t>
  </si>
  <si>
    <t>NAKLOFEN AMP. 5X75 MG.</t>
  </si>
  <si>
    <t>146708</t>
  </si>
  <si>
    <t>NAKLOFEN DUO 75 MG KAPS. 30X NOVO</t>
  </si>
  <si>
    <t>054143</t>
  </si>
  <si>
    <t>NAKLOFEN SR TBL 20 X 100 MG</t>
  </si>
  <si>
    <t>028959</t>
  </si>
  <si>
    <t>NAKLOFEN TBL 20 X 50 MG</t>
  </si>
  <si>
    <t>148345</t>
  </si>
  <si>
    <t>NALGESIN FORTE 550MG FILMTBL 30XKRKA</t>
  </si>
  <si>
    <t>028908</t>
  </si>
  <si>
    <t>NAPROSYN TBL 50X375MG</t>
  </si>
  <si>
    <t>053821</t>
  </si>
  <si>
    <t>NAPROSYN TBL. 20 X 500 MG.</t>
  </si>
  <si>
    <t>084069</t>
  </si>
  <si>
    <t>OLFEN SR 20X100 MG  CAPS.</t>
  </si>
  <si>
    <t>107654</t>
  </si>
  <si>
    <t>PROLIA 60MG/ML INJ BR 1ML</t>
  </si>
  <si>
    <t>148271</t>
  </si>
  <si>
    <t>ROTICOX 120MG FILM TBL 7X</t>
  </si>
  <si>
    <t>148269</t>
  </si>
  <si>
    <t>ROTICOX 60MG FILM TBL 28X</t>
  </si>
  <si>
    <t>148270</t>
  </si>
  <si>
    <t>ROTICOX 90MG FILM TBL 28X</t>
  </si>
  <si>
    <t>078026</t>
  </si>
  <si>
    <t>SIRDALUD TBL 30X2MG</t>
  </si>
  <si>
    <t>078107</t>
  </si>
  <si>
    <t>SIRDALUD TBL.30X4MG SAND.</t>
  </si>
  <si>
    <t>094889</t>
  </si>
  <si>
    <t>VOLTAREN SUPP 10X12.5 MG</t>
  </si>
  <si>
    <t>035149</t>
  </si>
  <si>
    <t>VOLTAREN SUPP 10X25MG</t>
  </si>
  <si>
    <t>128490</t>
  </si>
  <si>
    <t>XGEVA 120MG RZT INJ 1,7ML 1X    AMGE</t>
  </si>
  <si>
    <t>131091</t>
  </si>
  <si>
    <t>ZOMETA 4MG/100ML RZT INF 100ML  NOVA</t>
  </si>
  <si>
    <t>062103</t>
  </si>
  <si>
    <t>ABILIFY TBL.28X10MG</t>
  </si>
  <si>
    <t>062146</t>
  </si>
  <si>
    <t>ABILIFY TBL.28X15 MG</t>
  </si>
  <si>
    <t>060364</t>
  </si>
  <si>
    <t>ABSTRAL 100 MCG PODJEZ TBL 10X</t>
  </si>
  <si>
    <t>060437</t>
  </si>
  <si>
    <t>ABSTRAL 200 MCG PODJEZ TBL 10X</t>
  </si>
  <si>
    <t>060470</t>
  </si>
  <si>
    <t>ABSTRAL 300MCG PODJEZ TBL 10X   RECI</t>
  </si>
  <si>
    <t>106704</t>
  </si>
  <si>
    <t>ADEPEND 50MG FILM TBL 28X       ORPH</t>
  </si>
  <si>
    <t>077666</t>
  </si>
  <si>
    <t>AKINETON 2 MG TBL 50X</t>
  </si>
  <si>
    <t>091235</t>
  </si>
  <si>
    <t>AKINETON 5MG/ML 1ML INJ RZT 50X</t>
  </si>
  <si>
    <t>046159</t>
  </si>
  <si>
    <t>ALVENTA 150 MG KAPS 28X</t>
  </si>
  <si>
    <t>046175</t>
  </si>
  <si>
    <t>ALVENTA 150MG KAPS PODAL SPR 98X</t>
  </si>
  <si>
    <t>096903</t>
  </si>
  <si>
    <t>ALVENTA 37,5MG KPS PODAL SPR 28XKRKA</t>
  </si>
  <si>
    <t>046078</t>
  </si>
  <si>
    <t>ALVENTA 75 MG KAPS 28X</t>
  </si>
  <si>
    <t>018171</t>
  </si>
  <si>
    <t>AMYZOL 10 MG TBL 100X</t>
  </si>
  <si>
    <t>004855</t>
  </si>
  <si>
    <t>AMYZOL 25 MG TBL 30X</t>
  </si>
  <si>
    <t>018759</t>
  </si>
  <si>
    <t>ANALGIN 500 MG / ML INJ 5ML 50X</t>
  </si>
  <si>
    <t>000191</t>
  </si>
  <si>
    <t>ANALGIN 500 MG TBL 10X</t>
  </si>
  <si>
    <t>148031</t>
  </si>
  <si>
    <t>ANALGIN 500MG TBL 30X           ALKA</t>
  </si>
  <si>
    <t>006785</t>
  </si>
  <si>
    <t>ANSILAN 10 MG KAPS 25X</t>
  </si>
  <si>
    <t>006815</t>
  </si>
  <si>
    <t>ANSILAN MITE 5MG KAPS 30X</t>
  </si>
  <si>
    <t>007358</t>
  </si>
  <si>
    <t>APAURIN  2 MG TBL 30X</t>
  </si>
  <si>
    <t>007382</t>
  </si>
  <si>
    <t>APAURIN  5 MG TBL 30X</t>
  </si>
  <si>
    <t>019348</t>
  </si>
  <si>
    <t>APAURIN 10 MG TBL 30X</t>
  </si>
  <si>
    <t>007323</t>
  </si>
  <si>
    <t>APAURIN 5 MG / ML RTZ INJ 2 ML 10X</t>
  </si>
  <si>
    <t>000809</t>
  </si>
  <si>
    <t>ARICEPT 10MG TBL 28X</t>
  </si>
  <si>
    <t>000876</t>
  </si>
  <si>
    <t>ARICEPT TBL.28X5 MG *</t>
  </si>
  <si>
    <t>147714</t>
  </si>
  <si>
    <t>ARIPIPRAZOL SANDOZ 5MG TBL 28X</t>
  </si>
  <si>
    <t>146818</t>
  </si>
  <si>
    <t>ARYZALERA 10MG TBL 28X          KRKA</t>
  </si>
  <si>
    <t>146816</t>
  </si>
  <si>
    <t>ARYZALERA 15MG TBL 28X</t>
  </si>
  <si>
    <t>146817</t>
  </si>
  <si>
    <t>ARYZALERA 5MG TBL 28X</t>
  </si>
  <si>
    <t>016047</t>
  </si>
  <si>
    <t>ASENTRA FILM OBL.TBL.28X100MG</t>
  </si>
  <si>
    <t>016055</t>
  </si>
  <si>
    <t>ASENTRA FILM TBL.28X50 MG</t>
  </si>
  <si>
    <t>143472</t>
  </si>
  <si>
    <t>ATARAX 25 MG FILM.OBL.TABL.A 28 TABL.ALL</t>
  </si>
  <si>
    <t>065684</t>
  </si>
  <si>
    <t>AURORIX TBL 30X150MG</t>
  </si>
  <si>
    <t>070866</t>
  </si>
  <si>
    <t>AZILECT TBL.28X1 MG</t>
  </si>
  <si>
    <t>018279</t>
  </si>
  <si>
    <t>BETASERC 24MG TABL 50X</t>
  </si>
  <si>
    <t>146169</t>
  </si>
  <si>
    <t>BRINTELLIX 10MG FILM TBL 28X    LUND</t>
  </si>
  <si>
    <t>146168</t>
  </si>
  <si>
    <t>BRINTELLIX 5MG FILM TBL 28X</t>
  </si>
  <si>
    <t>149026</t>
  </si>
  <si>
    <t>BULNEXO 2MG/0,5MG PODJEZ TBL 28XALKA</t>
  </si>
  <si>
    <t>149027</t>
  </si>
  <si>
    <t>BULNEXO 8MG/ 2MG PODJEZ TBL 28X ALKA</t>
  </si>
  <si>
    <t>092355</t>
  </si>
  <si>
    <t>BUPRENORFIN ALKALOID 2MG TBL 28X</t>
  </si>
  <si>
    <t>092380</t>
  </si>
  <si>
    <t>BUPRENORFIN ALKALOID 8MG TBL 28X</t>
  </si>
  <si>
    <t>147369</t>
  </si>
  <si>
    <t>CERSON 5 MG TBL 30X</t>
  </si>
  <si>
    <t>040096</t>
  </si>
  <si>
    <t>CIPRALEX OBL.TBL.28X10 MG</t>
  </si>
  <si>
    <t>022101</t>
  </si>
  <si>
    <t>CIPRAMIL TBL.28X20 MG</t>
  </si>
  <si>
    <t>125610</t>
  </si>
  <si>
    <t>CITAFORT 10 MG FILM.OBL.TBL. 28X</t>
  </si>
  <si>
    <t>125636</t>
  </si>
  <si>
    <t>CITAFORT 20 MG FILM.OBL.TBL. 28X</t>
  </si>
  <si>
    <t>125644</t>
  </si>
  <si>
    <t>CITAFORT 5 MG FILM.OBL.TBL. 28X</t>
  </si>
  <si>
    <t>026050</t>
  </si>
  <si>
    <t>CITALON TBL.28X10 MG</t>
  </si>
  <si>
    <t>107751</t>
  </si>
  <si>
    <t>CLOPIXOL 10MG TABL 100X</t>
  </si>
  <si>
    <t>040347</t>
  </si>
  <si>
    <t>CLOPIXOL DEPO AMP.200 MG 10X1 ML</t>
  </si>
  <si>
    <t>042030</t>
  </si>
  <si>
    <t>COAXIL 12,5MG OBL TBL 90X       SERV</t>
  </si>
  <si>
    <t>074250</t>
  </si>
  <si>
    <t>CODILEK 10MG TBL PODAL SPR 60X</t>
  </si>
  <si>
    <t>074454</t>
  </si>
  <si>
    <t>CODILEK 5MG TBL.S PODAL SPR 60X</t>
  </si>
  <si>
    <t>020290</t>
  </si>
  <si>
    <t>CONCERTA 36MG TBL PODAL SPR 30X JANS</t>
  </si>
  <si>
    <t>064661</t>
  </si>
  <si>
    <t>CYMBALTA KAPS 28X30MG</t>
  </si>
  <si>
    <t>064688</t>
  </si>
  <si>
    <t>CYMBALTA KAPS.28X60 MG</t>
  </si>
  <si>
    <t>097560</t>
  </si>
  <si>
    <t>DEPAKINE 300MG/ML POR RZT 60ML  UNTH</t>
  </si>
  <si>
    <t>007943</t>
  </si>
  <si>
    <t>DEPAKINE CHRONO 30X500MG</t>
  </si>
  <si>
    <t>007927</t>
  </si>
  <si>
    <t>DEPAKINE CHRONO TBL.100X300MG</t>
  </si>
  <si>
    <t>144324</t>
  </si>
  <si>
    <t>DIPIDOLOR 7,5MG/ML INJ 2ML 5X</t>
  </si>
  <si>
    <t>063770</t>
  </si>
  <si>
    <t>DISTRANEURIN CAP.25X200MG</t>
  </si>
  <si>
    <t>112348</t>
  </si>
  <si>
    <t>DONEPEZIL MYLAN 10 MG ORODISPERZ.TBL. 28</t>
  </si>
  <si>
    <t>112356</t>
  </si>
  <si>
    <t>DONEPEZIL MYLAN 5 MG ORODISPERZ.TBL. 28X</t>
  </si>
  <si>
    <t>122815</t>
  </si>
  <si>
    <t>DONEPEZIL PLIVA 10MG FILM TBL 28X</t>
  </si>
  <si>
    <t>122823</t>
  </si>
  <si>
    <t>DONEPEZIL PLIVA 5MG FILM TBL 28X</t>
  </si>
  <si>
    <t>072940</t>
  </si>
  <si>
    <t>DORETA 37,5MG/325MG FILM TBL 30XKRKA</t>
  </si>
  <si>
    <t>139634</t>
  </si>
  <si>
    <t>DORETA 75MG/650MG TBL 30X</t>
  </si>
  <si>
    <t>147254</t>
  </si>
  <si>
    <t>DULOKSETIN MYLAN 30MG GASTR KPS 28X</t>
  </si>
  <si>
    <t>148138</t>
  </si>
  <si>
    <t>148139</t>
  </si>
  <si>
    <t>DULOKSETIN MYLAN 60MG GASTR KAPS 28X</t>
  </si>
  <si>
    <t>146921</t>
  </si>
  <si>
    <t>DULSEVIA 30MG GASTR KPS 28X     KRKA</t>
  </si>
  <si>
    <t>146922</t>
  </si>
  <si>
    <t>DULSEVIA 60MG GASTR KPS 28X     KRKA</t>
  </si>
  <si>
    <t>148732</t>
  </si>
  <si>
    <t>DULSEVIA 90MG GASTR KPS 28X     KRKA</t>
  </si>
  <si>
    <t>007951</t>
  </si>
  <si>
    <t>DUROGESIC OBLIŽ 100 MCG/H X5</t>
  </si>
  <si>
    <t>000663</t>
  </si>
  <si>
    <t>DUROGESIC OBLIŽ 12 MCG/H X5</t>
  </si>
  <si>
    <t>008087</t>
  </si>
  <si>
    <t>DUROGESIC OBLIŽ 25 MCG/H X5</t>
  </si>
  <si>
    <t>008109</t>
  </si>
  <si>
    <t>DUROGESIC OBLIŽ 50 MCG/H 5X</t>
  </si>
  <si>
    <t>000680</t>
  </si>
  <si>
    <t>DUROGESIC OBLIŽ 75 MCG/H X5</t>
  </si>
  <si>
    <t>108006</t>
  </si>
  <si>
    <t>EBIXA 20MG FILM TBL 28X</t>
  </si>
  <si>
    <t>020419</t>
  </si>
  <si>
    <t>EBIXA OBL TBL 10MG 28X</t>
  </si>
  <si>
    <t>020435</t>
  </si>
  <si>
    <t>EBIXA OBL TBL 10MG 56X</t>
  </si>
  <si>
    <t>058793</t>
  </si>
  <si>
    <t>ECYTARA 10MG FILM TBL 28X       KRKA</t>
  </si>
  <si>
    <t>005290</t>
  </si>
  <si>
    <t>EDRONAX 4 MG TBL 60X</t>
  </si>
  <si>
    <t>008133</t>
  </si>
  <si>
    <t>EFECTIN ER KAPS.28X150MG *</t>
  </si>
  <si>
    <t>008184</t>
  </si>
  <si>
    <t>EFECTIN ER KAPS.28X75 MG *</t>
  </si>
  <si>
    <t>027189</t>
  </si>
  <si>
    <t>EGLONYL CAP.30X50MG</t>
  </si>
  <si>
    <t>027243</t>
  </si>
  <si>
    <t>EGLONYL FORTE TBL 12X200MG</t>
  </si>
  <si>
    <t>080349</t>
  </si>
  <si>
    <t>EPILAN D TBL. 100X100 MG</t>
  </si>
  <si>
    <t>143561</t>
  </si>
  <si>
    <t>EPISTATUS PFS 10MG ORRZT NAPBR 4X</t>
  </si>
  <si>
    <t>143563</t>
  </si>
  <si>
    <t>EPISTATUS PFS 5MG OR RZT NAPBR 4XSPL</t>
  </si>
  <si>
    <t>054690</t>
  </si>
  <si>
    <t>EPUFEN 100MCG/H TDERM OBLI 5X</t>
  </si>
  <si>
    <t>054704</t>
  </si>
  <si>
    <t>EPUFEN 12,5MCG/H TDERM OBLIŽ 5X</t>
  </si>
  <si>
    <t>054712</t>
  </si>
  <si>
    <t>EPUFEN 25MCG/H TDERM OBLIŽ 5X</t>
  </si>
  <si>
    <t>054720</t>
  </si>
  <si>
    <t>EPUFEN 37,5MCG/H TDERM OBLIŽ 5X LEK</t>
  </si>
  <si>
    <t>054739</t>
  </si>
  <si>
    <t>EPUFEN 50MCG/H TDERM OBLIŽ 5X</t>
  </si>
  <si>
    <t>083160</t>
  </si>
  <si>
    <t>ESCITALOPRAM 10MG FILM TBL 28X  TEVA</t>
  </si>
  <si>
    <t>145199</t>
  </si>
  <si>
    <t>EXELON 13,3/24H TDERM OBLIŽ 30X</t>
  </si>
  <si>
    <t>027910</t>
  </si>
  <si>
    <t>EXELON 4,6/24H TDERM OBLIŽ 30X</t>
  </si>
  <si>
    <t>027928</t>
  </si>
  <si>
    <t>EXELON 9,5/24H TDERM OBLIŽ 30X</t>
  </si>
  <si>
    <t>011789</t>
  </si>
  <si>
    <t>EXELON CAPS 28X1,5 MG *</t>
  </si>
  <si>
    <t>011827</t>
  </si>
  <si>
    <t>EXELON CAPS.28X4,5MG  *</t>
  </si>
  <si>
    <t>011894</t>
  </si>
  <si>
    <t>EXELON CAPS.28X6 MG *</t>
  </si>
  <si>
    <t>142160</t>
  </si>
  <si>
    <t>FAMPYRA 10MG TBL PODAL SPR 56X  BIOG</t>
  </si>
  <si>
    <t>060399</t>
  </si>
  <si>
    <t>FENTANYL TORREX 50MCG/ML 2ML 5X CHIE</t>
  </si>
  <si>
    <t>129666</t>
  </si>
  <si>
    <t>FLUANXOL 3MG FILM. OBL. TABL. X 100</t>
  </si>
  <si>
    <t>131849</t>
  </si>
  <si>
    <t>FLUOKSETIN VITAB 20MG FILM TBL 30X</t>
  </si>
  <si>
    <t>032905</t>
  </si>
  <si>
    <t>FLUZEPAM CAPS 10X15MG</t>
  </si>
  <si>
    <t>024716</t>
  </si>
  <si>
    <t>FLUZEPAM CAPS 10X30MG</t>
  </si>
  <si>
    <t>035491</t>
  </si>
  <si>
    <t>FODISS TBL.ZA PEROR.SUSP.28X20 MG</t>
  </si>
  <si>
    <t>076139</t>
  </si>
  <si>
    <t>FRISIUM TBL 30X10MG</t>
  </si>
  <si>
    <t>025410</t>
  </si>
  <si>
    <t>FROTAN FILM TBL. 4X2,5 MG</t>
  </si>
  <si>
    <t>126896</t>
  </si>
  <si>
    <t>GALSYA SR 16 MG TRDE KAPS. 28X</t>
  </si>
  <si>
    <t>126918</t>
  </si>
  <si>
    <t>GALSYA SR 24 MG TRDE KAPS.S PODALJŠ.SPRO</t>
  </si>
  <si>
    <t>126934</t>
  </si>
  <si>
    <t>GALSYA SR 8 MG TRDE KAPS 28X</t>
  </si>
  <si>
    <t>145538</t>
  </si>
  <si>
    <t>GAZYLAN 16 MG TRDE KAPSULE S PODALJŠANIM</t>
  </si>
  <si>
    <t>145539</t>
  </si>
  <si>
    <t>GAZYLAN 24 MG TRDE KAPSULE S PODALJŠANIM</t>
  </si>
  <si>
    <t>145540</t>
  </si>
  <si>
    <t>GAZYLAN 8 MG TRDE KAPSULE S PODALJŠANIM</t>
  </si>
  <si>
    <t>149153</t>
  </si>
  <si>
    <t>HALDOL 2MG/ML POR KAP 30ML      KRKA</t>
  </si>
  <si>
    <t>036099</t>
  </si>
  <si>
    <t>HALDOL AMP.5 MG 10X1 ML</t>
  </si>
  <si>
    <t>036153</t>
  </si>
  <si>
    <t>HALDOL TBL 25X2MG</t>
  </si>
  <si>
    <t>036137</t>
  </si>
  <si>
    <t>HALDOL TBL 30X10MG</t>
  </si>
  <si>
    <t>057509</t>
  </si>
  <si>
    <t>HELEX 0,25 TBL. 30X0,25</t>
  </si>
  <si>
    <t>057517</t>
  </si>
  <si>
    <t>HELEX 0,5 TBL.30X0.5MG</t>
  </si>
  <si>
    <t>021539</t>
  </si>
  <si>
    <t>IMIGRAN PRŠILO ZA NOS 2X20 MG</t>
  </si>
  <si>
    <t>077275</t>
  </si>
  <si>
    <t>IMIGRAN SPRINT FILM TBL 12X50MG</t>
  </si>
  <si>
    <t>077267</t>
  </si>
  <si>
    <t>IMIGRAN SPRINT FILM TBL 6X100MG</t>
  </si>
  <si>
    <t>023370</t>
  </si>
  <si>
    <t>INVEGA 3MG TBL PODAL SPROŠ 28X</t>
  </si>
  <si>
    <t>023400</t>
  </si>
  <si>
    <t>INVEGA 6MG TBL PODALJ.SPROŠ.28 X</t>
  </si>
  <si>
    <t>023540</t>
  </si>
  <si>
    <t>INVEGA 9MG TBL PODAL SPROŠ 28X  JANS</t>
  </si>
  <si>
    <t>026980</t>
  </si>
  <si>
    <t>KARBOX 150MG FILM TBL 50X       GERA</t>
  </si>
  <si>
    <t>027090</t>
  </si>
  <si>
    <t>KARBOX 300MG OBL TBL 50X</t>
  </si>
  <si>
    <t>027251</t>
  </si>
  <si>
    <t>KARBOX 600MG FILM. TBL. 50X</t>
  </si>
  <si>
    <t>055492</t>
  </si>
  <si>
    <t>KEPPRA TBL. 60X1000 MG *</t>
  </si>
  <si>
    <t>055328</t>
  </si>
  <si>
    <t>KEPPRA TBL. 60X250MG</t>
  </si>
  <si>
    <t>055468</t>
  </si>
  <si>
    <t>KEPPRA TBL. 60X500 MG *</t>
  </si>
  <si>
    <t>146076</t>
  </si>
  <si>
    <t>KETANEST 25MG/ML RZT INJ 2ML 10XPFIZ</t>
  </si>
  <si>
    <t>146077</t>
  </si>
  <si>
    <t>KETANEST 5MG/ML RZT INJ 5ML 10X PFIZER</t>
  </si>
  <si>
    <t>092770</t>
  </si>
  <si>
    <t>KVELUX 100MG FILM TBL 60X       LEK</t>
  </si>
  <si>
    <t>092789</t>
  </si>
  <si>
    <t>KVELUX 200 MG FILM.OBL.TBL. 60X</t>
  </si>
  <si>
    <t>072990</t>
  </si>
  <si>
    <t>KVELUX 25MG FILM TBL 60X</t>
  </si>
  <si>
    <t>149379</t>
  </si>
  <si>
    <t>KVELUX SR 50MG TBL PODAL SPR 60XLEK</t>
  </si>
  <si>
    <t>018775</t>
  </si>
  <si>
    <t>KVENTIAX  25 MG FILM.OBL.TBL.60X</t>
  </si>
  <si>
    <t>018732</t>
  </si>
  <si>
    <t>KVENTIAX 100MG FILM TBL 60X</t>
  </si>
  <si>
    <t>018767</t>
  </si>
  <si>
    <t>KVENTIAX 200 MG FILM.OBL.TBL.60X</t>
  </si>
  <si>
    <t>018783</t>
  </si>
  <si>
    <t>KVENTIAX 300MG FILM TBL 60X     KRKA</t>
  </si>
  <si>
    <t>146932</t>
  </si>
  <si>
    <t>KVENTIAX SR 150MG TBL POD SP 60XKRKA</t>
  </si>
  <si>
    <t>146936</t>
  </si>
  <si>
    <t>KVENTIAX SR 200MG TBL POD SP 60XKRKA</t>
  </si>
  <si>
    <t>149454</t>
  </si>
  <si>
    <t>KVENTIAX SR 400 MG TBL.S PODALJĆ.SPROĆ¬.</t>
  </si>
  <si>
    <t>147545</t>
  </si>
  <si>
    <t>KVENTIAX SR 50MG TBL POD SPR 10X</t>
  </si>
  <si>
    <t>147547</t>
  </si>
  <si>
    <t>KVENTIAX SR 50MG TBL POD SPR 60X</t>
  </si>
  <si>
    <t>027448</t>
  </si>
  <si>
    <t>LADIOMIL 25 TBL 30X25MG</t>
  </si>
  <si>
    <t>077119</t>
  </si>
  <si>
    <t>LAMAL  50MG TBL 30X</t>
  </si>
  <si>
    <t>077046</t>
  </si>
  <si>
    <t>LAMAL 100MG TBL 30X</t>
  </si>
  <si>
    <t>093149</t>
  </si>
  <si>
    <t>LAMICTAL  25 MG TBL 30X</t>
  </si>
  <si>
    <t>088714</t>
  </si>
  <si>
    <t>LAMICTAL  50 MG DISPER TBL 30X</t>
  </si>
  <si>
    <t>093165</t>
  </si>
  <si>
    <t>LAMICTAL  50 MG TBL 30X</t>
  </si>
  <si>
    <t>088803</t>
  </si>
  <si>
    <t>LAMICTAL 100 MG DISPER TBL 30X</t>
  </si>
  <si>
    <t>093130</t>
  </si>
  <si>
    <t>LAMICTAL 100 MG TBL 30X</t>
  </si>
  <si>
    <t>088838</t>
  </si>
  <si>
    <t>LAMICTAL 200 MG DISPER TBL 30X</t>
  </si>
  <si>
    <t>088625</t>
  </si>
  <si>
    <t>LAMICTAL 25 MG DISPERZ./§VEŹLJ.TBL. 30X</t>
  </si>
  <si>
    <t>148446</t>
  </si>
  <si>
    <t>LEKADOL 1000 MG TBL. 20X</t>
  </si>
  <si>
    <t>068098</t>
  </si>
  <si>
    <t>LEPONEX TBL 50X100MG</t>
  </si>
  <si>
    <t>068071</t>
  </si>
  <si>
    <t>LEPONEX TBL 50X25MG</t>
  </si>
  <si>
    <t>133108</t>
  </si>
  <si>
    <t>LEVETIRACETAM ACTAVIS 250 MG FILM.OBL.TB</t>
  </si>
  <si>
    <t>131300</t>
  </si>
  <si>
    <t>LEVETIRACETAM TEVA 500 MG TBL 60X</t>
  </si>
  <si>
    <t>046108</t>
  </si>
  <si>
    <t>LEXAURIN TBL 30X1,5MG</t>
  </si>
  <si>
    <t>046124</t>
  </si>
  <si>
    <t>LEXAURIN TBL 30X3MG</t>
  </si>
  <si>
    <t>046035</t>
  </si>
  <si>
    <t>LEXILIUM TBL.30X1,5 MG</t>
  </si>
  <si>
    <t>046043</t>
  </si>
  <si>
    <t>LEXILIUM TBL.30X3 MG</t>
  </si>
  <si>
    <t>126683</t>
  </si>
  <si>
    <t>LISKANTIN PRIMIDON 250MG TBL 100X</t>
  </si>
  <si>
    <t>046833</t>
  </si>
  <si>
    <t>LITHII CARBONATIS TABLETTAE 100X0,3G</t>
  </si>
  <si>
    <t>104469</t>
  </si>
  <si>
    <t>LOQUEN 100MG FILM TBL 60X</t>
  </si>
  <si>
    <t>104485</t>
  </si>
  <si>
    <t>LOQUEN 25MG FILM TBL 60X</t>
  </si>
  <si>
    <t>135194</t>
  </si>
  <si>
    <t>LOQUEN SR 200MG TBL POD SPR 60X</t>
  </si>
  <si>
    <t>135216</t>
  </si>
  <si>
    <t>LOQUEN SR 300MG TBL POD SPR 60X</t>
  </si>
  <si>
    <t>135224</t>
  </si>
  <si>
    <t>LOQUEN SR 400MG TBL POD SPR 60X</t>
  </si>
  <si>
    <t>135186</t>
  </si>
  <si>
    <t>LOQUEN SR 50MG TBL PODAL SPR 10X</t>
  </si>
  <si>
    <t>148542</t>
  </si>
  <si>
    <t>LOQUEN SR 50MG TBL PODAL SPR 60XTEVA</t>
  </si>
  <si>
    <t>027995</t>
  </si>
  <si>
    <t>LORSILAN 2,5MG TBL 20X</t>
  </si>
  <si>
    <t>047325</t>
  </si>
  <si>
    <t>LORSILAN TBL 30X1MG</t>
  </si>
  <si>
    <t>070602</t>
  </si>
  <si>
    <t>LYRICA 56X25MG KAPS</t>
  </si>
  <si>
    <t>070785</t>
  </si>
  <si>
    <t>LYRICA KAPS. 56X150MG</t>
  </si>
  <si>
    <t>070815</t>
  </si>
  <si>
    <t>LYRICA KAPS.56X300 MG</t>
  </si>
  <si>
    <t>070629</t>
  </si>
  <si>
    <t>LYRICA KAPS.56X75 MG</t>
  </si>
  <si>
    <t>018147</t>
  </si>
  <si>
    <t>MADOPAR CAPS.100X125MG</t>
  </si>
  <si>
    <t>083534</t>
  </si>
  <si>
    <t>MADOPAR LIQ 125 TBL.30X125MG</t>
  </si>
  <si>
    <t>046396</t>
  </si>
  <si>
    <t>MATRIFEN 50MCG/URO TDERM OBL 5X NYCO</t>
  </si>
  <si>
    <t>147883</t>
  </si>
  <si>
    <t>MEMANTIN ACCORD 10MG F TBL 28X  ACCO</t>
  </si>
  <si>
    <t>145094</t>
  </si>
  <si>
    <t>MEMAXA 10 MG FILM.OBL.TBL. 28X</t>
  </si>
  <si>
    <t>145095</t>
  </si>
  <si>
    <t>MEMAXA 20 MG FILM.OBL.TBL. 28X</t>
  </si>
  <si>
    <t>148416</t>
  </si>
  <si>
    <t>MESTINON TBL 20X60MG</t>
  </si>
  <si>
    <t>008532</t>
  </si>
  <si>
    <t>METADONIJEV KLORID POR.RAZT.1000 ML ALKA</t>
  </si>
  <si>
    <t>146311</t>
  </si>
  <si>
    <t>METAMIZOL 500MG/ML POR KAP 100ML</t>
  </si>
  <si>
    <t>147429</t>
  </si>
  <si>
    <t>METAMIZOL STADA 500MG TBL 30X</t>
  </si>
  <si>
    <t>091464</t>
  </si>
  <si>
    <t>MIDAZOLAM 1MG/ML INJ/INF 5ML 10X</t>
  </si>
  <si>
    <t>145346</t>
  </si>
  <si>
    <t>MIDAZOLAM 5MG/ML INJ/INF 10ML 5X</t>
  </si>
  <si>
    <t>085553</t>
  </si>
  <si>
    <t>MIRAPEXIN 0,26MG TBL POD SPR 30X</t>
  </si>
  <si>
    <t>010480</t>
  </si>
  <si>
    <t>MIRAPEXIN 0.088MG TBL 30X</t>
  </si>
  <si>
    <t>010499</t>
  </si>
  <si>
    <t>MIRAPEXIN 0.18MG TBL 30X</t>
  </si>
  <si>
    <t>079430</t>
  </si>
  <si>
    <t>MIRAPEXIN 0.52MG TBL S POD SPR 30X</t>
  </si>
  <si>
    <t>010502</t>
  </si>
  <si>
    <t>MIRAPEXIN 0.7MG TBL 30 X</t>
  </si>
  <si>
    <t>079448</t>
  </si>
  <si>
    <t>MIRAPEXIN 1,05MG TBL S POD SPROŠČ 30X</t>
  </si>
  <si>
    <t>079456</t>
  </si>
  <si>
    <t>MIRAPEXIN 2.1MG TBL S POD SPR 30X</t>
  </si>
  <si>
    <t>070106</t>
  </si>
  <si>
    <t>MIRZATEN FILM TBL. 30X45 MG</t>
  </si>
  <si>
    <t>070114</t>
  </si>
  <si>
    <t>MIRZATEN TBL 30X30MG</t>
  </si>
  <si>
    <t>028738</t>
  </si>
  <si>
    <t>MODITEN DEPO AMP 5X25MG/ML</t>
  </si>
  <si>
    <t>028770</t>
  </si>
  <si>
    <t>MODITEN DRG 100X2,5MG</t>
  </si>
  <si>
    <t>051934</t>
  </si>
  <si>
    <t>MODITEN DRG 100X5MG</t>
  </si>
  <si>
    <t>051969</t>
  </si>
  <si>
    <t>MODITEN DRG 25X1MG</t>
  </si>
  <si>
    <t>143373</t>
  </si>
  <si>
    <t>MORPHIN-HAMELN 10X20 MG/ML RAZT.ZA INJ.</t>
  </si>
  <si>
    <t>143371</t>
  </si>
  <si>
    <t>MORPHIN-HAMELN 5X20MG/ML 10 MLRAZT ZA I.</t>
  </si>
  <si>
    <t>052604</t>
  </si>
  <si>
    <t>MORPHINI CHLORIDUM AMP 10X20MG/ML</t>
  </si>
  <si>
    <t>060453</t>
  </si>
  <si>
    <t>MSI 100MG/5ML RZT INJ 5X</t>
  </si>
  <si>
    <t>073342</t>
  </si>
  <si>
    <t>MSI 200MG/10ML RZT INJ 5X</t>
  </si>
  <si>
    <t>098329</t>
  </si>
  <si>
    <t>MST CONT FILM TBL 60X30MG /12/</t>
  </si>
  <si>
    <t>098507</t>
  </si>
  <si>
    <t>MST CONTINUS 10 MG TBL 60X</t>
  </si>
  <si>
    <t>053686</t>
  </si>
  <si>
    <t>NAKOM MITTE TBL. 100X25MG</t>
  </si>
  <si>
    <t>053678</t>
  </si>
  <si>
    <t>NAKOM TBL 100X(250+25)MG</t>
  </si>
  <si>
    <t>043680</t>
  </si>
  <si>
    <t>NEUPRO 2MG/24H TRANSDERM OBLIŽ 28X</t>
  </si>
  <si>
    <t>043702</t>
  </si>
  <si>
    <t>NEUPRO 4MG/24H TDERM OBLIŽ 28X  SCPH</t>
  </si>
  <si>
    <t>043729</t>
  </si>
  <si>
    <t>NEUPRO 6MG/24H TDERM OBLIŽ 28X</t>
  </si>
  <si>
    <t>043745</t>
  </si>
  <si>
    <t>NEUPRO 8MG/24H TDERM OBLIŽ 28X</t>
  </si>
  <si>
    <t>093483</t>
  </si>
  <si>
    <t>NEURONTIN CAPS.20X100 MG</t>
  </si>
  <si>
    <t>093505</t>
  </si>
  <si>
    <t>NEURONTIN CAPS.50X300 MG</t>
  </si>
  <si>
    <t>093521</t>
  </si>
  <si>
    <t>NEURONTIN CAPS.50X400 MG</t>
  </si>
  <si>
    <t>055220</t>
  </si>
  <si>
    <t>NEURONTIN TBL.50X600MG</t>
  </si>
  <si>
    <t>012017</t>
  </si>
  <si>
    <t>NOZINAN FILEM TBL.20X25 MG</t>
  </si>
  <si>
    <t>012025</t>
  </si>
  <si>
    <t>NOZINAN TBL 20X100MG</t>
  </si>
  <si>
    <t>059676</t>
  </si>
  <si>
    <t>OKSAZEPAM TBL. 30X10 MG.</t>
  </si>
  <si>
    <t>046485</t>
  </si>
  <si>
    <t>OLANZAPIN TEVA 5 MG ORODISPERZ.TBL. 28X</t>
  </si>
  <si>
    <t>036463</t>
  </si>
  <si>
    <t>OXYCONTIN 10 MG TBL.60X</t>
  </si>
  <si>
    <t>036501</t>
  </si>
  <si>
    <t>OXYCONTIN 20 MG TBL.60X</t>
  </si>
  <si>
    <t>117196</t>
  </si>
  <si>
    <t>PALEXIA 50MG FILM TBL 60X       GRUE</t>
  </si>
  <si>
    <t>117218</t>
  </si>
  <si>
    <t>PALEXIA SR 100MG TBL 60X</t>
  </si>
  <si>
    <t>117226</t>
  </si>
  <si>
    <t>PALEXIA SR 150MG TBL 60X        GRUE</t>
  </si>
  <si>
    <t>117269</t>
  </si>
  <si>
    <t>PALEXIA SR 50MG TBL 60X</t>
  </si>
  <si>
    <t>034797</t>
  </si>
  <si>
    <t>PALLADONE 4MG KAPS PODAL SPR 60X</t>
  </si>
  <si>
    <t>034835</t>
  </si>
  <si>
    <t>PALLADONE 8MG KAPS SR 60X</t>
  </si>
  <si>
    <t>093335</t>
  </si>
  <si>
    <t>PANADOL   E X T R A  TBL.A/12</t>
  </si>
  <si>
    <t>134201</t>
  </si>
  <si>
    <t>PARACETAMOL 10MG/ML INF 100ML 10X</t>
  </si>
  <si>
    <t>149246</t>
  </si>
  <si>
    <t>PARNIDO 3MG TBL PODAL SPR 30X   KRKA</t>
  </si>
  <si>
    <t>149248</t>
  </si>
  <si>
    <t>PARNIDO 6MG TBL PODAL SPR 30X   KRKA</t>
  </si>
  <si>
    <t>054984</t>
  </si>
  <si>
    <t>PAROGEN TABL 28X20MG</t>
  </si>
  <si>
    <t>082996</t>
  </si>
  <si>
    <t>PAROXAT TBL. 30X20 MG</t>
  </si>
  <si>
    <t>149304</t>
  </si>
  <si>
    <t>PENTHROX 99,9% 3ML PARA INH 3ML MUND</t>
  </si>
  <si>
    <t>140281</t>
  </si>
  <si>
    <t>PERLUNA 10 MG FILMSKO OBOŽENE TBL. 20X</t>
  </si>
  <si>
    <t>140307</t>
  </si>
  <si>
    <t>PERLUNA 5 MG FILMSKO OBOŽENE TBL. 20X</t>
  </si>
  <si>
    <t>064955</t>
  </si>
  <si>
    <t>PHEMITON TBL 50X200MG</t>
  </si>
  <si>
    <t>068551</t>
  </si>
  <si>
    <t>PRAZINE DRG 50X100MG</t>
  </si>
  <si>
    <t>068586</t>
  </si>
  <si>
    <t>PRAZINE DRG 50X25MG</t>
  </si>
  <si>
    <t>146807</t>
  </si>
  <si>
    <t>PREGABALIN KRKA 150MG T KPS 56X KRKA</t>
  </si>
  <si>
    <t>146810</t>
  </si>
  <si>
    <t>PREGABALIN KRKA 25MG T KPS 56X  KRKA</t>
  </si>
  <si>
    <t>146811</t>
  </si>
  <si>
    <t>PREGABALIN KRKA 300MG T KPS 56X KRKA</t>
  </si>
  <si>
    <t>146813</t>
  </si>
  <si>
    <t>PREGABALIN KRKA 75MG T KPS 56X  KRKA</t>
  </si>
  <si>
    <t>146982</t>
  </si>
  <si>
    <t>PREGABALIN SANDOZ 25MG KPS T 56X LEK</t>
  </si>
  <si>
    <t>143668</t>
  </si>
  <si>
    <t>QUILONORM RETARD 450MG TBL 60X</t>
  </si>
  <si>
    <t>147564</t>
  </si>
  <si>
    <t>RAXONE 150MG FILM TBL 180X</t>
  </si>
  <si>
    <t>148684</t>
  </si>
  <si>
    <t>REAGILA 1,5MG KPS TRDA 28X      GEDE</t>
  </si>
  <si>
    <t>148685</t>
  </si>
  <si>
    <t>REAGILA 3MG KPS TRDA 28X        GEDE</t>
  </si>
  <si>
    <t>148686</t>
  </si>
  <si>
    <t>REAGILA 4,5MG KPS TRDA 28X      GEDE</t>
  </si>
  <si>
    <t>024511</t>
  </si>
  <si>
    <t>RELPAX FILM TBL.6X20 MG</t>
  </si>
  <si>
    <t>024546</t>
  </si>
  <si>
    <t>RELPAX FILM TBL.6X40 MG</t>
  </si>
  <si>
    <t>068284</t>
  </si>
  <si>
    <t>REMINYL 16 MG KAPS S PODALJŠ.SPROŠČ.28X</t>
  </si>
  <si>
    <t>068314</t>
  </si>
  <si>
    <t>REMINYL 24MG KAPS S PODALJŠ.SPORŠČ.28X</t>
  </si>
  <si>
    <t>068357</t>
  </si>
  <si>
    <t>REMINYL 8 MG KAPS.PODALJ.SPROŠČ.28X</t>
  </si>
  <si>
    <t>025755</t>
  </si>
  <si>
    <t>REQUIP MODUTAB 4 MG TBL.28X</t>
  </si>
  <si>
    <t>025747</t>
  </si>
  <si>
    <t>REQUIP MODUTAB 8 MG TBL.28X</t>
  </si>
  <si>
    <t>022314</t>
  </si>
  <si>
    <t>REVIA TBL.28X50 MG *</t>
  </si>
  <si>
    <t>091456</t>
  </si>
  <si>
    <t>RISPERDAL FILM TBL.20X1 MG</t>
  </si>
  <si>
    <t>091502</t>
  </si>
  <si>
    <t>RISPERDAL FILM TBL.20X2 MG</t>
  </si>
  <si>
    <t>091510</t>
  </si>
  <si>
    <t>RISPERDAL FILM TBL.20X3 MG</t>
  </si>
  <si>
    <t>091553</t>
  </si>
  <si>
    <t>RISPERDAL FILM TBL.20X4 MG</t>
  </si>
  <si>
    <t>003077</t>
  </si>
  <si>
    <t>RISPERDAL SOL.100 ML 1MG/ML</t>
  </si>
  <si>
    <t>026921</t>
  </si>
  <si>
    <t>RISPOLUX 0,5MG FILM TBL 20X</t>
  </si>
  <si>
    <t>064939</t>
  </si>
  <si>
    <t>RISPOLUX 2MG OBL TBL 20X</t>
  </si>
  <si>
    <t>064890</t>
  </si>
  <si>
    <t>RISPOLUX FILM TBL.20X1 MG</t>
  </si>
  <si>
    <t>111600</t>
  </si>
  <si>
    <t>RISSET 1MG FILM TBL 20X         TEVA</t>
  </si>
  <si>
    <t>111619</t>
  </si>
  <si>
    <t>RISSET 2MG FILM TBL 20X         TEVA</t>
  </si>
  <si>
    <t>143717</t>
  </si>
  <si>
    <t>RITALIN 10MG TBL 30X</t>
  </si>
  <si>
    <t>147587</t>
  </si>
  <si>
    <t>RIVASTIGMIN TEVA 13.3MG/24UR OB 30X</t>
  </si>
  <si>
    <t>145661</t>
  </si>
  <si>
    <t>RIVASTIGMIN TEVA 4,6 MG/24 UR TRANSD.30X</t>
  </si>
  <si>
    <t>145662</t>
  </si>
  <si>
    <t>RIVASTIGMIN TEVA 9,5 MG/24 UR TRANSD.30X</t>
  </si>
  <si>
    <t>061662</t>
  </si>
  <si>
    <t>RIVOTRIL TBL. 30X2MG U</t>
  </si>
  <si>
    <t>061654</t>
  </si>
  <si>
    <t>RIVOTRIL TBL.50X0.5MG U</t>
  </si>
  <si>
    <t>124591</t>
  </si>
  <si>
    <t>ROLPRYNA SR 2 MG TABL 28X</t>
  </si>
  <si>
    <t>124621</t>
  </si>
  <si>
    <t>ROLPRYNA SR 4 MG TABL 28X</t>
  </si>
  <si>
    <t>124656</t>
  </si>
  <si>
    <t>ROLPRYNA SR 8 MG TAL 28X</t>
  </si>
  <si>
    <t>045527</t>
  </si>
  <si>
    <t>SALAGEN 5MG FILM TBL 84X        NOVA</t>
  </si>
  <si>
    <t>079618</t>
  </si>
  <si>
    <t>SANVAL TBL. 20X10 MG.</t>
  </si>
  <si>
    <t>079588</t>
  </si>
  <si>
    <t>SANVAL TBL. 20X5 MG.</t>
  </si>
  <si>
    <t>089486</t>
  </si>
  <si>
    <t>SCANDICANE 30MG/ML 3% RZT. INJ 1,8ML 50X</t>
  </si>
  <si>
    <t>089451</t>
  </si>
  <si>
    <t>SCANDONEST 2% INJEKCIJE A/50 KD</t>
  </si>
  <si>
    <t>147956</t>
  </si>
  <si>
    <t>SEPTANESTEPI 40/0,01/ML 1,7ML 50X</t>
  </si>
  <si>
    <t>003611</t>
  </si>
  <si>
    <t>SEROQUEL 25MG FILM TBL 60X</t>
  </si>
  <si>
    <t>097934</t>
  </si>
  <si>
    <t>SEROQUEL SR 150MG TBL POD SP 60X</t>
  </si>
  <si>
    <t>039829</t>
  </si>
  <si>
    <t>SEROQUEL SR 200MG TBL POD SP X60</t>
  </si>
  <si>
    <t>039837</t>
  </si>
  <si>
    <t>SEROQUEL SR 300MG TBL POD SP X60</t>
  </si>
  <si>
    <t>039870</t>
  </si>
  <si>
    <t>SEROQUEL SR 400MG TBL POD SP X60</t>
  </si>
  <si>
    <t>040070</t>
  </si>
  <si>
    <t>SEROQUEL SR 50MG TBL POD SPR X10</t>
  </si>
  <si>
    <t>003638</t>
  </si>
  <si>
    <t>SEROQUEL TBL.60X100 MG</t>
  </si>
  <si>
    <t>009180</t>
  </si>
  <si>
    <t>SEROXAT FILM OBL TBL 30X30MG</t>
  </si>
  <si>
    <t>036927</t>
  </si>
  <si>
    <t>SEVREDOL 10MG FILM TBL 60X</t>
  </si>
  <si>
    <t>036102</t>
  </si>
  <si>
    <t>SEVREDOL 20MG FILM TBL 60X</t>
  </si>
  <si>
    <t>060046</t>
  </si>
  <si>
    <t>SOLIAN 30X100 MG TBL.</t>
  </si>
  <si>
    <t>060062</t>
  </si>
  <si>
    <t>SOLIAN 30X200 MG TBL.</t>
  </si>
  <si>
    <t>066605</t>
  </si>
  <si>
    <t>STALEVO 100/25/200MG FILM TBL 100X</t>
  </si>
  <si>
    <t>066575</t>
  </si>
  <si>
    <t>STALEVO 100MG/25MG/200MG FIL.TBL. 30X</t>
  </si>
  <si>
    <t>149272</t>
  </si>
  <si>
    <t>STALEVO 125/31,25/200MG FTBL100XORIO</t>
  </si>
  <si>
    <t>059838</t>
  </si>
  <si>
    <t>STALEVO 125MG FILM TBL 30X</t>
  </si>
  <si>
    <t>066656</t>
  </si>
  <si>
    <t>STALEVO 150/37,5/200MG FTBL 100XORIO</t>
  </si>
  <si>
    <t>066621</t>
  </si>
  <si>
    <t>STALEVO 150MG/37,5MG/200MG FILM.TBL.30X</t>
  </si>
  <si>
    <t>149273</t>
  </si>
  <si>
    <t>STALEVO 200/50/200MG F TBL 100X ORIO</t>
  </si>
  <si>
    <t>035530</t>
  </si>
  <si>
    <t>STALEVO 200MG FILM TBL 30X</t>
  </si>
  <si>
    <t>066354</t>
  </si>
  <si>
    <t>STALEVO 50MG/12,5MG/200MG FILM.TBL.30X</t>
  </si>
  <si>
    <t>149271</t>
  </si>
  <si>
    <t>STALEVO 75/18,75/200MG FTBL 100XORIO</t>
  </si>
  <si>
    <t>059820</t>
  </si>
  <si>
    <t>STALEVO 75MG FILM TBL 30X       ORIO</t>
  </si>
  <si>
    <t>056081</t>
  </si>
  <si>
    <t>SUBSTITOL KAPS.30X120MG</t>
  </si>
  <si>
    <t>056103</t>
  </si>
  <si>
    <t>SUBSTITOL KAPS.30X200 MG</t>
  </si>
  <si>
    <t>016209</t>
  </si>
  <si>
    <t>SUMIGRA 12X50MG TBL</t>
  </si>
  <si>
    <t>016225</t>
  </si>
  <si>
    <t>SUMIGRA FILM TBL 6X100MG</t>
  </si>
  <si>
    <t>142912</t>
  </si>
  <si>
    <t>SYMMETREL 100 MG KPS MEHKA 30X</t>
  </si>
  <si>
    <t>144440</t>
  </si>
  <si>
    <t>SYMMETREL 100MG KAPS 60X</t>
  </si>
  <si>
    <t>012084</t>
  </si>
  <si>
    <t>TADOL 100 MG RETARD TBL 30X</t>
  </si>
  <si>
    <t>013188</t>
  </si>
  <si>
    <t>TADOL 100 MG/1ML 96ML</t>
  </si>
  <si>
    <t>068012</t>
  </si>
  <si>
    <t>TADOL 150 MG RETARD TBL 30X</t>
  </si>
  <si>
    <t>066885</t>
  </si>
  <si>
    <t>TADOL 50 MG CAPS 20X</t>
  </si>
  <si>
    <t>146723</t>
  </si>
  <si>
    <t>TAPIDOLA 100/25/200MG TBL 30X</t>
  </si>
  <si>
    <t>118591</t>
  </si>
  <si>
    <t>TARGINACT 10MG/5MG POD TBL 30X  MUND</t>
  </si>
  <si>
    <t>118621</t>
  </si>
  <si>
    <t>TARGINACT 20MG/10MG POD TBL 30X</t>
  </si>
  <si>
    <t>118648</t>
  </si>
  <si>
    <t>TARGINACT 40MG/20MG TBL POD SPR 30X</t>
  </si>
  <si>
    <t>118664</t>
  </si>
  <si>
    <t>TARGINACT 5MG/2,5MG POD SPR TBL 30X</t>
  </si>
  <si>
    <t>146273</t>
  </si>
  <si>
    <t>TECFIDERA 240MG GASTR KPS 56X   BIOG</t>
  </si>
  <si>
    <t>096083</t>
  </si>
  <si>
    <t>TEGRETOL CR 30X400MG</t>
  </si>
  <si>
    <t>082864</t>
  </si>
  <si>
    <t>TEGRETOL TBL 50X200MG</t>
  </si>
  <si>
    <t>600610</t>
  </si>
  <si>
    <t>TINCTURA OPII 10G    LEK.LJ.</t>
  </si>
  <si>
    <t>032417</t>
  </si>
  <si>
    <t>TOPAMAX TBL.60X100 MG</t>
  </si>
  <si>
    <t>032395</t>
  </si>
  <si>
    <t>TOPAMAX TBL.60X25 MG</t>
  </si>
  <si>
    <t>032409</t>
  </si>
  <si>
    <t>TOPAMAX TBL.60X50 MG</t>
  </si>
  <si>
    <t>034959</t>
  </si>
  <si>
    <t>TORENDO 1 MG FILM.OBL.TBL. 20X</t>
  </si>
  <si>
    <t>034983</t>
  </si>
  <si>
    <t>TORENDO 2 MG FILM.OBL.TBL. 20X</t>
  </si>
  <si>
    <t>035025</t>
  </si>
  <si>
    <t>TORENDO 3 MG FILM.OBL.TBL. 20X</t>
  </si>
  <si>
    <t>035084</t>
  </si>
  <si>
    <t>TORENDO 4 MG FILM.OBL.TBL. 20X</t>
  </si>
  <si>
    <t>035122</t>
  </si>
  <si>
    <t>TORENDO Q-TAB DISP.TBL. 0,5 MG 28X</t>
  </si>
  <si>
    <t>035165</t>
  </si>
  <si>
    <t>TORENDO Q-TAB DISP.TBL. 1 MG 28X</t>
  </si>
  <si>
    <t>035181</t>
  </si>
  <si>
    <t>TORENDO Q-TAB DISP.TBL. 2 MG 28X</t>
  </si>
  <si>
    <t>072583</t>
  </si>
  <si>
    <t>TRAMAL 100 MG TBL RETARD 30X</t>
  </si>
  <si>
    <t>012114</t>
  </si>
  <si>
    <t>TRAMAL 150 MG TBL RETARD 30X</t>
  </si>
  <si>
    <t>012122</t>
  </si>
  <si>
    <t>TRAMAL 200 MG TBL RETARD 30X</t>
  </si>
  <si>
    <t>090190</t>
  </si>
  <si>
    <t>TRAMAL 50 MG KAPS 20X</t>
  </si>
  <si>
    <t>080152</t>
  </si>
  <si>
    <t>TRAMAL AMP 100MG/2ML 5X</t>
  </si>
  <si>
    <t>080160</t>
  </si>
  <si>
    <t>TRAMAL AMP 50MG/1ML 5X</t>
  </si>
  <si>
    <t>079936</t>
  </si>
  <si>
    <t>TRAMAL SOL 96 ML</t>
  </si>
  <si>
    <t>007307</t>
  </si>
  <si>
    <t>TRAMUNDIN RET.TBL. 50X100MG</t>
  </si>
  <si>
    <t>039977</t>
  </si>
  <si>
    <t>TRANSTEC 35 MCG/H TDERM OBLIŽ 4X</t>
  </si>
  <si>
    <t>039985</t>
  </si>
  <si>
    <t>TRANSTEC 52,5MCG/H TDERM OBLIŽ4X</t>
  </si>
  <si>
    <t>039993</t>
  </si>
  <si>
    <t>TRANSTEC 70MCG/H TDERM OBLIŽ 4X GRUE</t>
  </si>
  <si>
    <t>050440</t>
  </si>
  <si>
    <t>TRITTICO 150MG TBL POD SPR 20X</t>
  </si>
  <si>
    <t>146021</t>
  </si>
  <si>
    <t>TRITTICO 150MG TBL PODAL SPR 60X</t>
  </si>
  <si>
    <t>146598</t>
  </si>
  <si>
    <t>ULTRACAIN D-S RZT INJ 2ML 6X    SANO</t>
  </si>
  <si>
    <t>031445</t>
  </si>
  <si>
    <t>URUTAL 16MG TBL 60X</t>
  </si>
  <si>
    <t>118699</t>
  </si>
  <si>
    <t>URUTAL 24MG TBL 50X</t>
  </si>
  <si>
    <t>147211</t>
  </si>
  <si>
    <t>URUTAL TBL 100X8MG *</t>
  </si>
  <si>
    <t>056260</t>
  </si>
  <si>
    <t>VALDOXAN 25MG FILM TBL 28X      SERV</t>
  </si>
  <si>
    <t>118800</t>
  </si>
  <si>
    <t>VENLAFAKSIN ACTAVIS 75 MG KAPS 28X</t>
  </si>
  <si>
    <t>029637</t>
  </si>
  <si>
    <t>VERSATIS 5% OBLIŽ 5X            GRUE</t>
  </si>
  <si>
    <t>098990</t>
  </si>
  <si>
    <t>VIMPAT 100MG FILM TBL 56X</t>
  </si>
  <si>
    <t>100005</t>
  </si>
  <si>
    <t>VIMPAT 200MG FILM TBL 56X</t>
  </si>
  <si>
    <t>098965</t>
  </si>
  <si>
    <t>VIMPAT 50MG FILM TBL 56X</t>
  </si>
  <si>
    <t>018643</t>
  </si>
  <si>
    <t>WELLBUTRIN XR 150MG TBL 30X     GSK</t>
  </si>
  <si>
    <t>018660</t>
  </si>
  <si>
    <t>WELLBUTRIN XR 300 MG TBL 30X</t>
  </si>
  <si>
    <t>045993</t>
  </si>
  <si>
    <t>XANAX TBL.30X0,25 MG</t>
  </si>
  <si>
    <t>046086</t>
  </si>
  <si>
    <t>XANAX TBL.30X0.5MG</t>
  </si>
  <si>
    <t>145848</t>
  </si>
  <si>
    <t>XAPIMANT 20 MG FILM.OBL.TBL. 28X</t>
  </si>
  <si>
    <t>146563</t>
  </si>
  <si>
    <t>XENAZINE 25MG TBL 112X</t>
  </si>
  <si>
    <t>089656</t>
  </si>
  <si>
    <t>XYLOCAIN AMP.2% 5X20 ML</t>
  </si>
  <si>
    <t>089680</t>
  </si>
  <si>
    <t>XYLOCAIN GEL 2% 30G</t>
  </si>
  <si>
    <t>089753</t>
  </si>
  <si>
    <t>XYLOCAIN SPRAY 10% 50 ML</t>
  </si>
  <si>
    <t>018929</t>
  </si>
  <si>
    <t>XYREM 500MG/ML POR 180 ML</t>
  </si>
  <si>
    <t>080101</t>
  </si>
  <si>
    <t>YASNAL FILM OBL.TBL.28X10MG</t>
  </si>
  <si>
    <t>080225</t>
  </si>
  <si>
    <t>YASNAL FILM OBL.TBL.28X5MG</t>
  </si>
  <si>
    <t>146838</t>
  </si>
  <si>
    <t>YMANA 10MG FILM TBL 28X</t>
  </si>
  <si>
    <t>146842</t>
  </si>
  <si>
    <t>YMANA 20MG FILM TBL 28X</t>
  </si>
  <si>
    <t>147446</t>
  </si>
  <si>
    <t>ZALDIAR 37,5 MG/325 MG FILM.OBL.TBL. 30X</t>
  </si>
  <si>
    <t>053449</t>
  </si>
  <si>
    <t>ZALDIAR 37,5 MG/325 MG ŠUMEČE TBL. 20X</t>
  </si>
  <si>
    <t>124699</t>
  </si>
  <si>
    <t>ZARACET 37,5 MG/325 MG FILM.OBL.TBL. 30X</t>
  </si>
  <si>
    <t>024678</t>
  </si>
  <si>
    <t>ZELDOX KAPS.30X20MG</t>
  </si>
  <si>
    <t>024732</t>
  </si>
  <si>
    <t>ZELDOX KAPS.30X40 MG</t>
  </si>
  <si>
    <t>024805</t>
  </si>
  <si>
    <t>ZELDOX KAPS.30X80MG</t>
  </si>
  <si>
    <t>115967</t>
  </si>
  <si>
    <t>ZOLMITRIPTAN ACTAVIS 2,5 MG ORODISPERZ.T</t>
  </si>
  <si>
    <t>089826</t>
  </si>
  <si>
    <t>ZOLOFT  50 MG TBL 28X</t>
  </si>
  <si>
    <t>089834</t>
  </si>
  <si>
    <t>ZOLOFT 100 MG TBL 28X</t>
  </si>
  <si>
    <t>014982</t>
  </si>
  <si>
    <t>ZOLOFT 20MG/ML CONC ZA PEROR.RAZT. 60ML</t>
  </si>
  <si>
    <t>018856</t>
  </si>
  <si>
    <t>ZOLRIX 10 MG TBL 28X</t>
  </si>
  <si>
    <t>018953</t>
  </si>
  <si>
    <t>ZOLRIX 15 MG ORODISPERZ.TBL. 28X</t>
  </si>
  <si>
    <t>018970</t>
  </si>
  <si>
    <t>ZOLRIX 2,5MG TBL 28X            KRKA</t>
  </si>
  <si>
    <t>019160</t>
  </si>
  <si>
    <t>ZOLRIX 20 MG ORODISP. TBL 28X</t>
  </si>
  <si>
    <t>019500</t>
  </si>
  <si>
    <t>ZOLRIX 5 MG ORODISP. TBL 28X</t>
  </si>
  <si>
    <t>019330</t>
  </si>
  <si>
    <t>ZOLRIX 5 MG TBL 28X</t>
  </si>
  <si>
    <t>018872</t>
  </si>
  <si>
    <t>ZOLRIX Q-TAB 10 MG TBL 28X</t>
  </si>
  <si>
    <t>052353</t>
  </si>
  <si>
    <t>ZOLSANA FILM.TBL.20X10 MG</t>
  </si>
  <si>
    <t>050822</t>
  </si>
  <si>
    <t>ZYPREXA  V E L O T A B  28X 5MG</t>
  </si>
  <si>
    <t>050849</t>
  </si>
  <si>
    <t>ZYPREXA  V E L O T A B  28X10MG</t>
  </si>
  <si>
    <t>050857</t>
  </si>
  <si>
    <t>ZYPREXA  V E L O T A B  28X15MG</t>
  </si>
  <si>
    <t>050873</t>
  </si>
  <si>
    <t>ZYPREXA  V E L O T A B  28X20MG</t>
  </si>
  <si>
    <t>006572</t>
  </si>
  <si>
    <t>ZYPREXA FILM TBL.28X10 MG</t>
  </si>
  <si>
    <t>006505</t>
  </si>
  <si>
    <t>ZYPREXA FILM TBL.28X5MG</t>
  </si>
  <si>
    <t>143359</t>
  </si>
  <si>
    <t>CHLOROQUINE PHOSPHATE 250MG TBL 100X</t>
  </si>
  <si>
    <t>027022</t>
  </si>
  <si>
    <t>EFLORAN TBL 10X400MG</t>
  </si>
  <si>
    <t>144170</t>
  </si>
  <si>
    <t>HYDROXYCHLOROQUINE 200MG TBL 60XBLAC</t>
  </si>
  <si>
    <t>009890</t>
  </si>
  <si>
    <t>INFECTOSCAB 5% KREMA 30G</t>
  </si>
  <si>
    <t>143617</t>
  </si>
  <si>
    <t>LARIAM 250MG TBL 8X             HLR</t>
  </si>
  <si>
    <t>019100</t>
  </si>
  <si>
    <t>AERIUS 5 MG TBL 30X</t>
  </si>
  <si>
    <t>146753</t>
  </si>
  <si>
    <t>AIRFLUSAN FORSPIRO 50/250 MCG 60X</t>
  </si>
  <si>
    <t>146754</t>
  </si>
  <si>
    <t>AIRFLUSAN FORSPIRO 50/500 MCG 60X</t>
  </si>
  <si>
    <t>034916</t>
  </si>
  <si>
    <t>ALVESCO 160 MCG INH RZT 60X</t>
  </si>
  <si>
    <t>064483</t>
  </si>
  <si>
    <t>ALVESCO 80 MCG INH RZT 120X</t>
  </si>
  <si>
    <t>146417</t>
  </si>
  <si>
    <t>ANORO 55MCG/22MCG PRAŠ INH 30X   GSK</t>
  </si>
  <si>
    <t>030066</t>
  </si>
  <si>
    <t>ASMANEX PRAŠEK 200MCG 60 DOZ</t>
  </si>
  <si>
    <t>030074</t>
  </si>
  <si>
    <t>ASMANEX PRAŠEK 400MCG 60 DOZ</t>
  </si>
  <si>
    <t>029890</t>
  </si>
  <si>
    <t>AVAMYS PRŠILO ZA NOS S27,5MCG/VP 120 DOZ</t>
  </si>
  <si>
    <t>013137</t>
  </si>
  <si>
    <t>BERODUAL N INH.RAZT.10ML 200DOZ</t>
  </si>
  <si>
    <t>058017</t>
  </si>
  <si>
    <t>BERODUAL SOL.20ML</t>
  </si>
  <si>
    <t>145054</t>
  </si>
  <si>
    <t>BRETARIS GENUAIR 322MCG/ODM 60X INDA</t>
  </si>
  <si>
    <t>146845</t>
  </si>
  <si>
    <t>BRIMICA 340 MCG/12 MCG PRAŠ INH 60X</t>
  </si>
  <si>
    <t>021687</t>
  </si>
  <si>
    <t>BRONCHO-MUNAL KAP.30X7 MG</t>
  </si>
  <si>
    <t>021660</t>
  </si>
  <si>
    <t>BRONCHO-MUNAL P KAP.30X3.5 MG</t>
  </si>
  <si>
    <t>013951</t>
  </si>
  <si>
    <t>BUDELIN NOVOLIZER 200 MCG VDIH+VLOŽ A200</t>
  </si>
  <si>
    <t>014001</t>
  </si>
  <si>
    <t>BUDELIN NOVOLIZER 200 MCG VLOŽEK A200</t>
  </si>
  <si>
    <t>075663</t>
  </si>
  <si>
    <t>BUDIAIR JET INH.RAZT.200 MCG 200X</t>
  </si>
  <si>
    <t>135771</t>
  </si>
  <si>
    <t>CETIXIN 10 MG FILM.OBL.TBL. 30X</t>
  </si>
  <si>
    <t>132870</t>
  </si>
  <si>
    <t>DASSELTA 5MG FILM TBL 30X</t>
  </si>
  <si>
    <t>146573</t>
  </si>
  <si>
    <t>DUORESP SPIROMAX 160/4,5MCG 120DTEVA</t>
  </si>
  <si>
    <t>146574</t>
  </si>
  <si>
    <t>DUORESP SPIROMAX 320/9MCG 60D   TEVA</t>
  </si>
  <si>
    <t>145452</t>
  </si>
  <si>
    <t>DYMISTA 137/50MCG PRŠ NOS 120D  MEPA</t>
  </si>
  <si>
    <t>053910</t>
  </si>
  <si>
    <t>FENISTIL SOL. 20 ML</t>
  </si>
  <si>
    <t>009091</t>
  </si>
  <si>
    <t>FLIXONASE KAP.ZA NOS 28X0,4ML</t>
  </si>
  <si>
    <t>063134</t>
  </si>
  <si>
    <t>FLIXONASE SPRAY 120 DOZ</t>
  </si>
  <si>
    <t>063916</t>
  </si>
  <si>
    <t>FLIXOTIDE 100 DISCUS 60 DOZ</t>
  </si>
  <si>
    <t>067830</t>
  </si>
  <si>
    <t>FLIXOTIDE 125 INHALER 60 INHAL.</t>
  </si>
  <si>
    <t>063924</t>
  </si>
  <si>
    <t>FLIXOTIDE 250 DISCUS 60 D.</t>
  </si>
  <si>
    <t>067865</t>
  </si>
  <si>
    <t>FLIXOTIDE 250 INHALER 60 INH.</t>
  </si>
  <si>
    <t>013552</t>
  </si>
  <si>
    <t>FLIXOTIDE 50 INHALER 120D</t>
  </si>
  <si>
    <t>063959</t>
  </si>
  <si>
    <t>FLIXOTIDE 500 DISCUS 60 DOZ</t>
  </si>
  <si>
    <t>063940</t>
  </si>
  <si>
    <t>FLIXOTIDE DISKUS 50 60D</t>
  </si>
  <si>
    <t>020583</t>
  </si>
  <si>
    <t>FLONIDAN TBL. 30X10 MG</t>
  </si>
  <si>
    <t>102830</t>
  </si>
  <si>
    <t>FOLKODIN KAPSULE 10MG 20X  ALKALOID</t>
  </si>
  <si>
    <t>042161</t>
  </si>
  <si>
    <t>FOSTER 100MCG/6MCG INH RAZT 180X</t>
  </si>
  <si>
    <t>149647</t>
  </si>
  <si>
    <t>FOSTER 200MCG/6MCG INH RZT 180D CHIE</t>
  </si>
  <si>
    <t>147521</t>
  </si>
  <si>
    <t>FOSTER NEXTHAL100/6 PRAŠINH 120DCHIE</t>
  </si>
  <si>
    <t>019445</t>
  </si>
  <si>
    <t>KODEINIJEV FOSFAT 30MG TBL 10X  ALKA</t>
  </si>
  <si>
    <t>142070</t>
  </si>
  <si>
    <t>LENTRICA 5 MG FILM.OBL.TBL. 30X</t>
  </si>
  <si>
    <t>006335</t>
  </si>
  <si>
    <t>LETIZEN TBL.20X10MG</t>
  </si>
  <si>
    <t>145114</t>
  </si>
  <si>
    <t>MOMMOX 50MCG/VPIH PRŠILO ZA NOS 120X</t>
  </si>
  <si>
    <t>013030</t>
  </si>
  <si>
    <t>MONKASTA 28X10 MG FILM OBL.TBL.</t>
  </si>
  <si>
    <t>087319</t>
  </si>
  <si>
    <t>NASONEX PRŠILO ZA NOS SUS.18G/120/50MCG</t>
  </si>
  <si>
    <t>092231</t>
  </si>
  <si>
    <t>ONBREZ BREEZHALER 150 MCG KAPSULA 30X</t>
  </si>
  <si>
    <t>092240</t>
  </si>
  <si>
    <t>ONBREZ BREEZHALER 300MCG KAPSULA 30X</t>
  </si>
  <si>
    <t>066087</t>
  </si>
  <si>
    <t>PHOLCODIN SIR. PRO INF. 60ML *</t>
  </si>
  <si>
    <t>007056</t>
  </si>
  <si>
    <t>PULMICORT TURBUHALER 200MCG 100 ODMER.</t>
  </si>
  <si>
    <t>011924</t>
  </si>
  <si>
    <t>PULMOZYME 2,5MG/2,5ML INH RZT 6X HLR</t>
  </si>
  <si>
    <t>146025</t>
  </si>
  <si>
    <t>RELVAR ELLIPT 184/22 MCG PRAŠ INH 30X</t>
  </si>
  <si>
    <t>146024</t>
  </si>
  <si>
    <t>RELVAR ELLIPTA 92/22 MCG PRAŠ INH 30X</t>
  </si>
  <si>
    <t>144969</t>
  </si>
  <si>
    <t>SEEBRI BREEZHALER 44 MCG KAPS 30X</t>
  </si>
  <si>
    <t>010898</t>
  </si>
  <si>
    <t>SERETIDE 25/125MCG INH.120D</t>
  </si>
  <si>
    <t>010863</t>
  </si>
  <si>
    <t>SERETIDE 25/50MCG INH.120D</t>
  </si>
  <si>
    <t>010901</t>
  </si>
  <si>
    <t>SERETIDE 25MCG/250MCG P R Š I L N I K</t>
  </si>
  <si>
    <t>008788</t>
  </si>
  <si>
    <t>SERETIDE 50/100 DISCUS 60DOZ</t>
  </si>
  <si>
    <t>008796</t>
  </si>
  <si>
    <t>SERETIDE DISKUS 50/250 60D</t>
  </si>
  <si>
    <t>008818</t>
  </si>
  <si>
    <t>SERETIDE DISKUS 50/500 MG 60 ODMERKOV</t>
  </si>
  <si>
    <t>017493</t>
  </si>
  <si>
    <t>SEREVENT INHAL. SUSP 25MCG 120DOZ</t>
  </si>
  <si>
    <t>033502</t>
  </si>
  <si>
    <t>SINGULAIR 4 MG ZRNC 28XVREČK</t>
  </si>
  <si>
    <t>003239</t>
  </si>
  <si>
    <t>SINGULAIR TBL  28X10 MG *</t>
  </si>
  <si>
    <t>003263</t>
  </si>
  <si>
    <t>SINGULAIR TBL  28X5 MG *</t>
  </si>
  <si>
    <t>033510</t>
  </si>
  <si>
    <t>SINGULAIR ŽVEČ.TBL.28X4MG</t>
  </si>
  <si>
    <t>147333</t>
  </si>
  <si>
    <t>SPIOLTO RESP 2,5/2,5MCG INH 60D BOEH</t>
  </si>
  <si>
    <t>023868</t>
  </si>
  <si>
    <t>SPIRIVA 18MCG PRAH ZA INH+VD</t>
  </si>
  <si>
    <t>026930</t>
  </si>
  <si>
    <t>SPIRIVA RESPIMAT 2,5MCG RAZT ZA INH 30 D</t>
  </si>
  <si>
    <t>055786</t>
  </si>
  <si>
    <t>SYMBICORT 160/4,5MCG 120 INH.</t>
  </si>
  <si>
    <t>055794</t>
  </si>
  <si>
    <t>SYMBICORT 80/4,5MCG 120 INH.</t>
  </si>
  <si>
    <t>083038</t>
  </si>
  <si>
    <t>SYMBICORT FORTE TBH 320/9MCG A/60 DOZ</t>
  </si>
  <si>
    <t>002070</t>
  </si>
  <si>
    <t>TAFEN NASAL 50MCG 10ML 200DOZ</t>
  </si>
  <si>
    <t>068519</t>
  </si>
  <si>
    <t>TAVEGYL AMP. 5X2ML</t>
  </si>
  <si>
    <t>147626</t>
  </si>
  <si>
    <t>TELFAST 120MG FILM TBL 30X</t>
  </si>
  <si>
    <t>087335</t>
  </si>
  <si>
    <t>TELFAST 180 OBL.30X180 MG*</t>
  </si>
  <si>
    <t>083127</t>
  </si>
  <si>
    <t>TEOTARD CAPS 40X200MG</t>
  </si>
  <si>
    <t>083143</t>
  </si>
  <si>
    <t>TEOTARD CAPS 40X350MG</t>
  </si>
  <si>
    <t>086134</t>
  </si>
  <si>
    <t>TORECAN AMP 50X6,5MG/ML</t>
  </si>
  <si>
    <t>086169</t>
  </si>
  <si>
    <t>TORECAN DRG 50X6,5MG</t>
  </si>
  <si>
    <t>149113</t>
  </si>
  <si>
    <t>TRIMBOW 87/5/9MCG INH RZT180ODM</t>
  </si>
  <si>
    <t>145922</t>
  </si>
  <si>
    <t>ULTIBRO 85MCG/43MCG PRAŠ INH 30X</t>
  </si>
  <si>
    <t>077410</t>
  </si>
  <si>
    <t>VENTOLIN AER 200INH</t>
  </si>
  <si>
    <t>077380</t>
  </si>
  <si>
    <t>VENTOLIN SIR. 150ML</t>
  </si>
  <si>
    <t>076562</t>
  </si>
  <si>
    <t>XYZAL 0.5 MG/ML POR.RAZT.200 ML</t>
  </si>
  <si>
    <t>032778</t>
  </si>
  <si>
    <t>XYZAL TBL. 30X5 MG</t>
  </si>
  <si>
    <t>143214</t>
  </si>
  <si>
    <t>ACY 30MG/G MAZILO OKO 4,5G      FGEA</t>
  </si>
  <si>
    <t>003409</t>
  </si>
  <si>
    <t>ALCAINE KAP ZA OKO 0.5% 15 ML</t>
  </si>
  <si>
    <t>144174</t>
  </si>
  <si>
    <t>ATROPINE ALCON 0,5% KAP ZA OKO 10ML</t>
  </si>
  <si>
    <t>144173</t>
  </si>
  <si>
    <t>ATROPINE ALCON 1% KAP. ZA OKO 10ML</t>
  </si>
  <si>
    <t>053945</t>
  </si>
  <si>
    <t>AZARGA 10MG+5MG/ML KAP OKO 5ML1XALCO</t>
  </si>
  <si>
    <t>018104</t>
  </si>
  <si>
    <t>AZOPT 10MG/ML KAPLJ.ZA OKO 5 ML</t>
  </si>
  <si>
    <t>142632</t>
  </si>
  <si>
    <t>AZYTER 15MG/G KAPLJICE OKO UD 250MG 6X</t>
  </si>
  <si>
    <t>089184</t>
  </si>
  <si>
    <t>BETOPTIC S SOL. P.O.0,25%  5 ML</t>
  </si>
  <si>
    <t>067954</t>
  </si>
  <si>
    <t>BETOPTIC SOL.0.5% 5 ML</t>
  </si>
  <si>
    <t>146650</t>
  </si>
  <si>
    <t>BIMANOX 2MG/ML KAP OKO 5ML 1X   JADR</t>
  </si>
  <si>
    <t>139603</t>
  </si>
  <si>
    <t>BRIMONIDIN MEDOPS 2MG/ML KAP 5ML</t>
  </si>
  <si>
    <t>143310</t>
  </si>
  <si>
    <t>CHLORAMPHENICOL 1% MAZILO OKO 4GMEDM</t>
  </si>
  <si>
    <t>143286</t>
  </si>
  <si>
    <t>CHLORAMPHENICOL AGEPA 1% MAZILO OKO 5G</t>
  </si>
  <si>
    <t>087882</t>
  </si>
  <si>
    <t>CILOXAN SOL.3% 5ML</t>
  </si>
  <si>
    <t>068411</t>
  </si>
  <si>
    <t>COMBIGAN KAPLJICE ZA OKO 5 ML</t>
  </si>
  <si>
    <t>149702</t>
  </si>
  <si>
    <t>COSOPT 20 MG/5 MG V 1 ML KAPLJICE ZA OKO</t>
  </si>
  <si>
    <t>149396</t>
  </si>
  <si>
    <t>COSOPT 20MG/5MG/MLBK OKO 0,2ML60XMSD</t>
  </si>
  <si>
    <t>145362</t>
  </si>
  <si>
    <t>DEXAMONO 1MG/ML KAPLJICE OKO 0,4ML 30X</t>
  </si>
  <si>
    <t>146924</t>
  </si>
  <si>
    <t>DUOKOPT 20MG/5MG/ML KAP OKO 10ML</t>
  </si>
  <si>
    <t>000060</t>
  </si>
  <si>
    <t>DUOTRAV OKO 40 MCG/5MG/ML 2,5 ML</t>
  </si>
  <si>
    <t>144347</t>
  </si>
  <si>
    <t>EDEMOX 250MG TBL 20X            CHIE</t>
  </si>
  <si>
    <t>149606</t>
  </si>
  <si>
    <t>FIXALPOST 50MCG+5MG/ML KAP OKO 30X</t>
  </si>
  <si>
    <t>002356</t>
  </si>
  <si>
    <t>FLAREX KAP. ZA OKO 5ML 1MG/ML</t>
  </si>
  <si>
    <t>018511</t>
  </si>
  <si>
    <t>GANFORT 0,3MG/5MG/ML KAP OKO 3MLALLR</t>
  </si>
  <si>
    <t>148006</t>
  </si>
  <si>
    <t>IKERVIS 1MG/ML KAP OKO 0,3ML 30X    SAOY</t>
  </si>
  <si>
    <t>001953</t>
  </si>
  <si>
    <t>LACRYVISC GEL 10 G</t>
  </si>
  <si>
    <t>038687</t>
  </si>
  <si>
    <t>LOTEMAX 0.5% KAPLJICE ZA OKO</t>
  </si>
  <si>
    <t>102229</t>
  </si>
  <si>
    <t>LUMIGAN 0,1MG/ML KAP OKO 3ML    ALLR</t>
  </si>
  <si>
    <t>088692</t>
  </si>
  <si>
    <t>MAXIDEX SOL.P.O.5ML 0,1%</t>
  </si>
  <si>
    <t>088706</t>
  </si>
  <si>
    <t>MAXIDEX UNQ.P.O.3,5G 0,1%</t>
  </si>
  <si>
    <t>088730</t>
  </si>
  <si>
    <t>MAXITROL SOL.P.O.</t>
  </si>
  <si>
    <t>088722</t>
  </si>
  <si>
    <t>MAXITROL UNG.P.O.3.5G</t>
  </si>
  <si>
    <t>145232</t>
  </si>
  <si>
    <t>MONOPOST 50MCG/ML GTTS 0,2ML 30X</t>
  </si>
  <si>
    <t>086800</t>
  </si>
  <si>
    <t>NACLOF SOL. 5ML</t>
  </si>
  <si>
    <t>138795</t>
  </si>
  <si>
    <t>NEVANAC 1MG/ML KAPLJICE OKO 1X</t>
  </si>
  <si>
    <t>056162</t>
  </si>
  <si>
    <t>OPATANOL KAP.ZA OKO 0.1% 5 ML ALCON</t>
  </si>
  <si>
    <t>123811</t>
  </si>
  <si>
    <t>SAFLUTAN 15MCG/ML KAP OKO 0,3ML 30X MSD</t>
  </si>
  <si>
    <t>146617</t>
  </si>
  <si>
    <t>SIMBRINZA 10MG/2MG/ML KAP OKO 5ML</t>
  </si>
  <si>
    <t>148565</t>
  </si>
  <si>
    <t>SOFTACORT3,35MG/ML OKO 0,4ML 30XTHEA</t>
  </si>
  <si>
    <t>147242</t>
  </si>
  <si>
    <t>TAPTIQOM 0,015/5MG/ML KAP OKO 30X</t>
  </si>
  <si>
    <t>087041</t>
  </si>
  <si>
    <t>TEARS NATURALE II KAPLJ. 15ML</t>
  </si>
  <si>
    <t>030341</t>
  </si>
  <si>
    <t>TIMOPTIC XE 0,25%   2,5 ML</t>
  </si>
  <si>
    <t>030368</t>
  </si>
  <si>
    <t>TIMOPTIC XE 0.5% 2.5 ML</t>
  </si>
  <si>
    <t>003360</t>
  </si>
  <si>
    <t>TOBRADEX SOL 1MG/ML-3MG/ML 5ML</t>
  </si>
  <si>
    <t>003379</t>
  </si>
  <si>
    <t>TOBRADEX UNG 1MG/G-3MG/G 3,5G</t>
  </si>
  <si>
    <t>073784</t>
  </si>
  <si>
    <t>TOBREX SOL 3MG/ML 5ML</t>
  </si>
  <si>
    <t>073350</t>
  </si>
  <si>
    <t>TOBREX UNG 3MG/G 5G</t>
  </si>
  <si>
    <t>024864</t>
  </si>
  <si>
    <t>TRAVATAN SOL.0,004% 2 ML</t>
  </si>
  <si>
    <t>143725</t>
  </si>
  <si>
    <t>TRUSOPT 20MG/ML KAP OKO 5ML</t>
  </si>
  <si>
    <t>073040</t>
  </si>
  <si>
    <t>VIGAMOX 5ML 5MG/ML KAP OKO      ALCO</t>
  </si>
  <si>
    <t>144109</t>
  </si>
  <si>
    <t>VIRGAN 0,15% GEL ZA OKO 5G TUBA    THEA</t>
  </si>
  <si>
    <t>070076</t>
  </si>
  <si>
    <t>XALACOM SOL.2,5 ML</t>
  </si>
  <si>
    <t>087009</t>
  </si>
  <si>
    <t>XALATAN SOL.1X2,5 ML 50MCG/1ML</t>
  </si>
  <si>
    <t>056049</t>
  </si>
  <si>
    <t>ZADITEN KAPL. 0.25MG/ML  5 ML</t>
  </si>
  <si>
    <t>056057</t>
  </si>
  <si>
    <t>ZADITEN SDU SOL.025MG/MLX20</t>
  </si>
  <si>
    <t>000019</t>
  </si>
  <si>
    <t>ANEXATE 0,1 MG / ML RZT INJ 5 ML 5X</t>
  </si>
  <si>
    <t>147833</t>
  </si>
  <si>
    <t>EXJADE 360 MG FILMSKO OBL. TABL.A 30</t>
  </si>
  <si>
    <t>601027</t>
  </si>
  <si>
    <t>FOSFATNI PRAŠKI 625MG/375 MG A90(LEK LJ)</t>
  </si>
  <si>
    <t>021040</t>
  </si>
  <si>
    <t>FOSRENOL 500MG ŽVEČ TBL 90X</t>
  </si>
  <si>
    <t>160010</t>
  </si>
  <si>
    <t>NEOCATE LCP PRAŠEK 400G</t>
  </si>
  <si>
    <t>060160</t>
  </si>
  <si>
    <t>NEXODAL 0,4MG /1ML RZT INJ 10X</t>
  </si>
  <si>
    <t>104736</t>
  </si>
  <si>
    <t>ORALAIR 100IR TBL 3X + 300IR TBL 28X</t>
  </si>
  <si>
    <t>104760</t>
  </si>
  <si>
    <t>ORALAIR 300IR TBL 90X</t>
  </si>
  <si>
    <t>073962</t>
  </si>
  <si>
    <t>PRICK TEST AMBROSIA ELATIOR 3 ML</t>
  </si>
  <si>
    <t>084395</t>
  </si>
  <si>
    <t>PRICK TEST ARTEMISIA VULG(NAV.PELIN)3ML</t>
  </si>
  <si>
    <t>073970</t>
  </si>
  <si>
    <t>PRICK TEST CONTROL SOLUTION (GLYC. PHOS.</t>
  </si>
  <si>
    <t>073989</t>
  </si>
  <si>
    <t>PRICK TEST D. FARINAE (PRŠICA MOKE) 3 ML</t>
  </si>
  <si>
    <t>084310</t>
  </si>
  <si>
    <t>PRICK TEST D.PTERONYSSINUS PRŠICA 3ML</t>
  </si>
  <si>
    <t>084352</t>
  </si>
  <si>
    <t>PRICK TEST DOG 3 ML</t>
  </si>
  <si>
    <t>084484</t>
  </si>
  <si>
    <t>PRICK TEST HISTAMIN (POSITIVE CONT. 3 ML</t>
  </si>
  <si>
    <t>073482</t>
  </si>
  <si>
    <t>PRICK TEST MIX GRASSES II 3 ML</t>
  </si>
  <si>
    <t>076490</t>
  </si>
  <si>
    <t>RENVELA 2,4G POR SUSP VREČ 60X  GENZ</t>
  </si>
  <si>
    <t>076350</t>
  </si>
  <si>
    <t>RENVELA 800MG FILM TBL 180X</t>
  </si>
  <si>
    <t>143558</t>
  </si>
  <si>
    <t>RESINCALCIO 15G PRAŠ PORSUSP 26XLRUB</t>
  </si>
  <si>
    <t>017345</t>
  </si>
  <si>
    <t>STALORAL 300 IT ZAČETNI 3X10ML</t>
  </si>
  <si>
    <t>017353</t>
  </si>
  <si>
    <t>STALORAL 300 IT702 VZDRŽ.2X10 ML</t>
  </si>
  <si>
    <t>Šifra art.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</si>
</sst>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Calibri"/>
      <charset val="1"/>
    </font>
    <font>
      <b/>
      <sz val="11"/>
      <name val="Calibri"/>
      <family val="2"/>
      <charset val="238"/>
    </font>
    <font>
      <sz val="1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NumberFormat="1" applyAlignment="1">
      <alignment horizontal="left" vertical="center"/>
    </xf>
    <xf numFmtId="3" fontId="1" fillId="0" borderId="0" xfId="0" applyNumberFormat="1" applyFont="1" applyAlignment="1">
      <alignment vertical="center"/>
    </xf>
    <xf numFmtId="0" fontId="0" fillId="0" borderId="0" xfId="0" applyNumberFormat="1" applyFill="1" applyAlignment="1">
      <alignment horizontal="left" vertical="center"/>
    </xf>
    <xf numFmtId="0" fontId="0" fillId="0" borderId="0" xfId="0" applyFill="1" applyAlignment="1">
      <alignment vertical="center"/>
    </xf>
    <xf numFmtId="0" fontId="0" fillId="0" borderId="0" xfId="0" applyBorder="1" applyAlignment="1">
      <alignment vertical="center"/>
    </xf>
    <xf numFmtId="1" fontId="1" fillId="0" borderId="0" xfId="0" applyNumberFormat="1" applyFont="1" applyAlignment="1">
      <alignment vertical="center"/>
    </xf>
    <xf numFmtId="0" fontId="1" fillId="2" borderId="2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3" fontId="2" fillId="0" borderId="0" xfId="0" applyNumberFormat="1" applyFont="1" applyAlignment="1">
      <alignment vertical="center"/>
    </xf>
    <xf numFmtId="3" fontId="2" fillId="0" borderId="0" xfId="0" applyNumberFormat="1" applyFont="1" applyFill="1" applyAlignment="1">
      <alignment vertical="center"/>
    </xf>
    <xf numFmtId="3" fontId="2" fillId="0" borderId="1" xfId="0" applyNumberFormat="1" applyFont="1" applyBorder="1" applyAlignment="1">
      <alignment vertical="center"/>
    </xf>
    <xf numFmtId="2" fontId="1" fillId="2" borderId="2" xfId="0" applyNumberFormat="1" applyFont="1" applyFill="1" applyBorder="1" applyAlignment="1">
      <alignment horizontal="left" vertical="center"/>
    </xf>
    <xf numFmtId="2" fontId="1" fillId="2" borderId="3" xfId="0" applyNumberFormat="1" applyFont="1" applyFill="1" applyBorder="1" applyAlignment="1">
      <alignment horizontal="left" vertical="center"/>
    </xf>
    <xf numFmtId="1" fontId="2" fillId="0" borderId="0" xfId="0" applyNumberFormat="1" applyFont="1" applyAlignment="1">
      <alignment vertical="center"/>
    </xf>
    <xf numFmtId="1" fontId="2" fillId="0" borderId="0" xfId="0" applyNumberFormat="1" applyFont="1" applyFill="1" applyAlignment="1">
      <alignment vertical="center"/>
    </xf>
    <xf numFmtId="1" fontId="2" fillId="0" borderId="1" xfId="0" applyNumberFormat="1" applyFont="1" applyBorder="1" applyAlignment="1">
      <alignment vertical="center"/>
    </xf>
    <xf numFmtId="0" fontId="0" fillId="0" borderId="0" xfId="0" applyAlignment="1">
      <alignment horizontal="left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62"/>
  <sheetViews>
    <sheetView tabSelected="1" workbookViewId="0">
      <pane ySplit="1" topLeftCell="A2" activePane="bottomLeft" state="frozen"/>
      <selection pane="bottomLeft" activeCell="E3" sqref="E3"/>
    </sheetView>
  </sheetViews>
  <sheetFormatPr defaultColWidth="9" defaultRowHeight="14.4" x14ac:dyDescent="0.3"/>
  <cols>
    <col min="1" max="1" width="9.5546875" style="1" customWidth="1"/>
    <col min="2" max="2" width="45.77734375" style="1" customWidth="1"/>
    <col min="3" max="3" width="10.77734375" style="4" customWidth="1"/>
    <col min="4" max="16384" width="9" style="1"/>
  </cols>
  <sheetData>
    <row r="1" spans="1:3" s="10" customFormat="1" x14ac:dyDescent="0.3">
      <c r="A1" s="9" t="s">
        <v>3242</v>
      </c>
      <c r="B1" s="9" t="s">
        <v>0</v>
      </c>
      <c r="C1" s="17" t="s">
        <v>1</v>
      </c>
    </row>
    <row r="2" spans="1:3" x14ac:dyDescent="0.3">
      <c r="A2" s="3" t="s">
        <v>2</v>
      </c>
      <c r="B2" s="1" t="s">
        <v>3</v>
      </c>
      <c r="C2" s="13">
        <v>824</v>
      </c>
    </row>
    <row r="3" spans="1:3" x14ac:dyDescent="0.3">
      <c r="A3" s="3" t="s">
        <v>4</v>
      </c>
      <c r="B3" s="1" t="s">
        <v>5</v>
      </c>
      <c r="C3" s="13">
        <v>32</v>
      </c>
    </row>
    <row r="4" spans="1:3" x14ac:dyDescent="0.3">
      <c r="A4" s="3" t="s">
        <v>6</v>
      </c>
      <c r="B4" s="1" t="s">
        <v>7</v>
      </c>
      <c r="C4" s="13">
        <v>945</v>
      </c>
    </row>
    <row r="5" spans="1:3" x14ac:dyDescent="0.3">
      <c r="A5" s="3" t="s">
        <v>8</v>
      </c>
      <c r="B5" s="1" t="s">
        <v>9</v>
      </c>
      <c r="C5" s="13">
        <v>16</v>
      </c>
    </row>
    <row r="6" spans="1:3" x14ac:dyDescent="0.3">
      <c r="A6" s="3" t="s">
        <v>10</v>
      </c>
      <c r="B6" s="1" t="s">
        <v>11</v>
      </c>
      <c r="C6" s="13">
        <v>36</v>
      </c>
    </row>
    <row r="7" spans="1:3" x14ac:dyDescent="0.3">
      <c r="A7" s="3" t="s">
        <v>12</v>
      </c>
      <c r="B7" s="1" t="s">
        <v>13</v>
      </c>
      <c r="C7" s="13">
        <v>1288</v>
      </c>
    </row>
    <row r="8" spans="1:3" x14ac:dyDescent="0.3">
      <c r="A8" s="3" t="s">
        <v>14</v>
      </c>
      <c r="B8" s="1" t="s">
        <v>15</v>
      </c>
      <c r="C8" s="13">
        <v>862</v>
      </c>
    </row>
    <row r="9" spans="1:3" x14ac:dyDescent="0.3">
      <c r="A9" s="3" t="s">
        <v>16</v>
      </c>
      <c r="B9" s="1" t="s">
        <v>17</v>
      </c>
      <c r="C9" s="13">
        <v>674</v>
      </c>
    </row>
    <row r="10" spans="1:3" x14ac:dyDescent="0.3">
      <c r="A10" s="3" t="s">
        <v>18</v>
      </c>
      <c r="B10" s="1" t="s">
        <v>19</v>
      </c>
      <c r="C10" s="13">
        <v>2</v>
      </c>
    </row>
    <row r="11" spans="1:3" x14ac:dyDescent="0.3">
      <c r="A11" s="3" t="s">
        <v>20</v>
      </c>
      <c r="B11" s="1" t="s">
        <v>21</v>
      </c>
      <c r="C11" s="13">
        <v>224</v>
      </c>
    </row>
    <row r="12" spans="1:3" x14ac:dyDescent="0.3">
      <c r="A12" s="3" t="s">
        <v>22</v>
      </c>
      <c r="B12" s="1" t="s">
        <v>23</v>
      </c>
      <c r="C12" s="13">
        <v>74</v>
      </c>
    </row>
    <row r="13" spans="1:3" x14ac:dyDescent="0.3">
      <c r="A13" s="3" t="s">
        <v>24</v>
      </c>
      <c r="B13" s="1" t="s">
        <v>25</v>
      </c>
      <c r="C13" s="13">
        <v>66</v>
      </c>
    </row>
    <row r="14" spans="1:3" x14ac:dyDescent="0.3">
      <c r="A14" s="3" t="s">
        <v>26</v>
      </c>
      <c r="B14" s="1" t="s">
        <v>27</v>
      </c>
      <c r="C14" s="13">
        <v>14</v>
      </c>
    </row>
    <row r="15" spans="1:3" x14ac:dyDescent="0.3">
      <c r="A15" s="3" t="s">
        <v>28</v>
      </c>
      <c r="B15" s="1" t="s">
        <v>29</v>
      </c>
      <c r="C15" s="13">
        <v>68</v>
      </c>
    </row>
    <row r="16" spans="1:3" x14ac:dyDescent="0.3">
      <c r="A16" s="3" t="s">
        <v>30</v>
      </c>
      <c r="B16" s="1" t="s">
        <v>31</v>
      </c>
      <c r="C16" s="13">
        <v>125</v>
      </c>
    </row>
    <row r="17" spans="1:3" x14ac:dyDescent="0.3">
      <c r="A17" s="3" t="s">
        <v>32</v>
      </c>
      <c r="B17" s="1" t="s">
        <v>33</v>
      </c>
      <c r="C17" s="13">
        <v>63</v>
      </c>
    </row>
    <row r="18" spans="1:3" x14ac:dyDescent="0.3">
      <c r="A18" s="3" t="s">
        <v>34</v>
      </c>
      <c r="B18" s="1" t="s">
        <v>35</v>
      </c>
      <c r="C18" s="13">
        <v>10</v>
      </c>
    </row>
    <row r="19" spans="1:3" x14ac:dyDescent="0.3">
      <c r="A19" s="3" t="s">
        <v>36</v>
      </c>
      <c r="B19" s="1" t="s">
        <v>37</v>
      </c>
      <c r="C19" s="13">
        <v>10</v>
      </c>
    </row>
    <row r="20" spans="1:3" x14ac:dyDescent="0.3">
      <c r="A20" s="3" t="s">
        <v>38</v>
      </c>
      <c r="B20" s="1" t="s">
        <v>39</v>
      </c>
      <c r="C20" s="13">
        <v>8</v>
      </c>
    </row>
    <row r="21" spans="1:3" x14ac:dyDescent="0.3">
      <c r="A21" s="3" t="s">
        <v>40</v>
      </c>
      <c r="B21" s="1" t="s">
        <v>41</v>
      </c>
      <c r="C21" s="13">
        <v>18</v>
      </c>
    </row>
    <row r="22" spans="1:3" x14ac:dyDescent="0.3">
      <c r="A22" s="3" t="s">
        <v>42</v>
      </c>
      <c r="B22" s="1" t="s">
        <v>43</v>
      </c>
      <c r="C22" s="13">
        <v>21</v>
      </c>
    </row>
    <row r="23" spans="1:3" x14ac:dyDescent="0.3">
      <c r="A23" s="3" t="s">
        <v>44</v>
      </c>
      <c r="B23" s="1" t="s">
        <v>45</v>
      </c>
      <c r="C23" s="13">
        <v>2</v>
      </c>
    </row>
    <row r="24" spans="1:3" x14ac:dyDescent="0.3">
      <c r="A24" s="3" t="s">
        <v>46</v>
      </c>
      <c r="B24" s="1" t="s">
        <v>47</v>
      </c>
      <c r="C24" s="13">
        <v>10</v>
      </c>
    </row>
    <row r="25" spans="1:3" x14ac:dyDescent="0.3">
      <c r="A25" s="3" t="s">
        <v>48</v>
      </c>
      <c r="B25" s="1" t="s">
        <v>49</v>
      </c>
      <c r="C25" s="13">
        <v>264</v>
      </c>
    </row>
    <row r="26" spans="1:3" x14ac:dyDescent="0.3">
      <c r="A26" s="3" t="s">
        <v>50</v>
      </c>
      <c r="B26" s="1" t="s">
        <v>51</v>
      </c>
      <c r="C26" s="13">
        <v>71</v>
      </c>
    </row>
    <row r="27" spans="1:3" x14ac:dyDescent="0.3">
      <c r="A27" s="3" t="s">
        <v>52</v>
      </c>
      <c r="B27" s="1" t="s">
        <v>53</v>
      </c>
      <c r="C27" s="13">
        <v>66</v>
      </c>
    </row>
    <row r="28" spans="1:3" x14ac:dyDescent="0.3">
      <c r="A28" s="3" t="s">
        <v>54</v>
      </c>
      <c r="B28" s="1" t="s">
        <v>55</v>
      </c>
      <c r="C28" s="13">
        <v>92</v>
      </c>
    </row>
    <row r="29" spans="1:3" x14ac:dyDescent="0.3">
      <c r="A29" s="3" t="s">
        <v>56</v>
      </c>
      <c r="B29" s="1" t="s">
        <v>57</v>
      </c>
      <c r="C29" s="13">
        <v>14</v>
      </c>
    </row>
    <row r="30" spans="1:3" x14ac:dyDescent="0.3">
      <c r="A30" s="3" t="s">
        <v>58</v>
      </c>
      <c r="B30" s="1" t="s">
        <v>59</v>
      </c>
      <c r="C30" s="13">
        <v>55</v>
      </c>
    </row>
    <row r="31" spans="1:3" x14ac:dyDescent="0.3">
      <c r="A31" s="3" t="s">
        <v>60</v>
      </c>
      <c r="B31" s="1" t="s">
        <v>61</v>
      </c>
      <c r="C31" s="13">
        <v>400</v>
      </c>
    </row>
    <row r="32" spans="1:3" x14ac:dyDescent="0.3">
      <c r="A32" s="3" t="s">
        <v>62</v>
      </c>
      <c r="B32" s="1" t="s">
        <v>63</v>
      </c>
      <c r="C32" s="13">
        <v>584</v>
      </c>
    </row>
    <row r="33" spans="1:3" x14ac:dyDescent="0.3">
      <c r="A33" s="3" t="s">
        <v>64</v>
      </c>
      <c r="B33" s="1" t="s">
        <v>65</v>
      </c>
      <c r="C33" s="13">
        <v>62</v>
      </c>
    </row>
    <row r="34" spans="1:3" x14ac:dyDescent="0.3">
      <c r="A34" s="3" t="s">
        <v>66</v>
      </c>
      <c r="B34" s="1" t="s">
        <v>67</v>
      </c>
      <c r="C34" s="13">
        <v>346</v>
      </c>
    </row>
    <row r="35" spans="1:3" x14ac:dyDescent="0.3">
      <c r="A35" s="3" t="s">
        <v>68</v>
      </c>
      <c r="B35" s="1" t="s">
        <v>69</v>
      </c>
      <c r="C35" s="13">
        <v>12</v>
      </c>
    </row>
    <row r="36" spans="1:3" x14ac:dyDescent="0.3">
      <c r="A36" s="3" t="s">
        <v>70</v>
      </c>
      <c r="B36" s="1" t="s">
        <v>71</v>
      </c>
      <c r="C36" s="13">
        <v>560</v>
      </c>
    </row>
    <row r="37" spans="1:3" x14ac:dyDescent="0.3">
      <c r="A37" s="3" t="s">
        <v>72</v>
      </c>
      <c r="B37" s="1" t="s">
        <v>73</v>
      </c>
      <c r="C37" s="13">
        <v>1105</v>
      </c>
    </row>
    <row r="38" spans="1:3" x14ac:dyDescent="0.3">
      <c r="A38" s="3" t="s">
        <v>74</v>
      </c>
      <c r="B38" s="1" t="s">
        <v>75</v>
      </c>
      <c r="C38" s="13">
        <v>66</v>
      </c>
    </row>
    <row r="39" spans="1:3" x14ac:dyDescent="0.3">
      <c r="A39" s="3" t="s">
        <v>76</v>
      </c>
      <c r="B39" s="1" t="s">
        <v>77</v>
      </c>
      <c r="C39" s="13">
        <v>29</v>
      </c>
    </row>
    <row r="40" spans="1:3" x14ac:dyDescent="0.3">
      <c r="A40" s="3" t="s">
        <v>78</v>
      </c>
      <c r="B40" s="1" t="s">
        <v>79</v>
      </c>
      <c r="C40" s="13">
        <v>21</v>
      </c>
    </row>
    <row r="41" spans="1:3" x14ac:dyDescent="0.3">
      <c r="A41" s="3" t="s">
        <v>80</v>
      </c>
      <c r="B41" s="1" t="s">
        <v>81</v>
      </c>
      <c r="C41" s="13">
        <v>637</v>
      </c>
    </row>
    <row r="42" spans="1:3" x14ac:dyDescent="0.3">
      <c r="A42" s="3" t="s">
        <v>82</v>
      </c>
      <c r="B42" s="1" t="s">
        <v>83</v>
      </c>
      <c r="C42" s="13">
        <v>54</v>
      </c>
    </row>
    <row r="43" spans="1:3" x14ac:dyDescent="0.3">
      <c r="A43" s="3" t="s">
        <v>84</v>
      </c>
      <c r="B43" s="1" t="s">
        <v>85</v>
      </c>
      <c r="C43" s="13">
        <v>124</v>
      </c>
    </row>
    <row r="44" spans="1:3" x14ac:dyDescent="0.3">
      <c r="A44" s="3" t="s">
        <v>86</v>
      </c>
      <c r="B44" s="1" t="s">
        <v>87</v>
      </c>
      <c r="C44" s="13">
        <v>388</v>
      </c>
    </row>
    <row r="45" spans="1:3" x14ac:dyDescent="0.3">
      <c r="A45" s="3" t="s">
        <v>88</v>
      </c>
      <c r="B45" s="1" t="s">
        <v>89</v>
      </c>
      <c r="C45" s="13">
        <v>290</v>
      </c>
    </row>
    <row r="46" spans="1:3" x14ac:dyDescent="0.3">
      <c r="A46" s="3" t="s">
        <v>90</v>
      </c>
      <c r="B46" s="1" t="s">
        <v>91</v>
      </c>
      <c r="C46" s="13">
        <v>909</v>
      </c>
    </row>
    <row r="47" spans="1:3" x14ac:dyDescent="0.3">
      <c r="A47" s="3" t="s">
        <v>92</v>
      </c>
      <c r="B47" s="1" t="s">
        <v>93</v>
      </c>
      <c r="C47" s="13">
        <v>146</v>
      </c>
    </row>
    <row r="48" spans="1:3" x14ac:dyDescent="0.3">
      <c r="A48" s="3" t="s">
        <v>94</v>
      </c>
      <c r="B48" s="1" t="s">
        <v>95</v>
      </c>
      <c r="C48" s="13">
        <v>27</v>
      </c>
    </row>
    <row r="49" spans="1:3" x14ac:dyDescent="0.3">
      <c r="A49" s="3" t="s">
        <v>96</v>
      </c>
      <c r="B49" s="1" t="s">
        <v>97</v>
      </c>
      <c r="C49" s="13">
        <v>48</v>
      </c>
    </row>
    <row r="50" spans="1:3" x14ac:dyDescent="0.3">
      <c r="A50" s="3" t="s">
        <v>98</v>
      </c>
      <c r="B50" s="1" t="s">
        <v>99</v>
      </c>
      <c r="C50" s="13">
        <v>263</v>
      </c>
    </row>
    <row r="51" spans="1:3" x14ac:dyDescent="0.3">
      <c r="A51" s="3" t="s">
        <v>100</v>
      </c>
      <c r="B51" s="1" t="s">
        <v>101</v>
      </c>
      <c r="C51" s="13">
        <v>240</v>
      </c>
    </row>
    <row r="52" spans="1:3" x14ac:dyDescent="0.3">
      <c r="A52" s="3" t="s">
        <v>102</v>
      </c>
      <c r="B52" s="1" t="s">
        <v>103</v>
      </c>
      <c r="C52" s="13">
        <v>294</v>
      </c>
    </row>
    <row r="53" spans="1:3" x14ac:dyDescent="0.3">
      <c r="A53" s="3" t="s">
        <v>104</v>
      </c>
      <c r="B53" s="1" t="s">
        <v>105</v>
      </c>
      <c r="C53" s="13">
        <v>10</v>
      </c>
    </row>
    <row r="54" spans="1:3" x14ac:dyDescent="0.3">
      <c r="A54" s="3" t="s">
        <v>106</v>
      </c>
      <c r="B54" s="1" t="s">
        <v>107</v>
      </c>
      <c r="C54" s="13">
        <v>59</v>
      </c>
    </row>
    <row r="55" spans="1:3" x14ac:dyDescent="0.3">
      <c r="A55" s="3" t="s">
        <v>108</v>
      </c>
      <c r="B55" s="1" t="s">
        <v>109</v>
      </c>
      <c r="C55" s="13">
        <v>7</v>
      </c>
    </row>
    <row r="56" spans="1:3" x14ac:dyDescent="0.3">
      <c r="A56" s="3" t="s">
        <v>110</v>
      </c>
      <c r="B56" s="1" t="s">
        <v>111</v>
      </c>
      <c r="C56" s="13">
        <v>26</v>
      </c>
    </row>
    <row r="57" spans="1:3" x14ac:dyDescent="0.3">
      <c r="A57" s="3" t="s">
        <v>112</v>
      </c>
      <c r="B57" s="1" t="s">
        <v>113</v>
      </c>
      <c r="C57" s="13">
        <v>920</v>
      </c>
    </row>
    <row r="58" spans="1:3" x14ac:dyDescent="0.3">
      <c r="A58" s="3" t="s">
        <v>114</v>
      </c>
      <c r="B58" s="1" t="s">
        <v>115</v>
      </c>
      <c r="C58" s="13">
        <v>27</v>
      </c>
    </row>
    <row r="59" spans="1:3" x14ac:dyDescent="0.3">
      <c r="A59" s="3" t="s">
        <v>116</v>
      </c>
      <c r="B59" s="1" t="s">
        <v>117</v>
      </c>
      <c r="C59" s="13">
        <v>2</v>
      </c>
    </row>
    <row r="60" spans="1:3" x14ac:dyDescent="0.3">
      <c r="A60" s="3" t="s">
        <v>118</v>
      </c>
      <c r="B60" s="1" t="s">
        <v>119</v>
      </c>
      <c r="C60" s="13">
        <v>30</v>
      </c>
    </row>
    <row r="61" spans="1:3" x14ac:dyDescent="0.3">
      <c r="A61" s="3" t="s">
        <v>120</v>
      </c>
      <c r="B61" s="1" t="s">
        <v>121</v>
      </c>
      <c r="C61" s="13">
        <v>21</v>
      </c>
    </row>
    <row r="62" spans="1:3" x14ac:dyDescent="0.3">
      <c r="A62" s="3" t="s">
        <v>122</v>
      </c>
      <c r="B62" s="1" t="s">
        <v>123</v>
      </c>
      <c r="C62" s="13">
        <v>7</v>
      </c>
    </row>
    <row r="63" spans="1:3" x14ac:dyDescent="0.3">
      <c r="A63" s="3" t="s">
        <v>124</v>
      </c>
      <c r="B63" s="1" t="s">
        <v>125</v>
      </c>
      <c r="C63" s="13">
        <v>10</v>
      </c>
    </row>
    <row r="64" spans="1:3" x14ac:dyDescent="0.3">
      <c r="A64" s="3" t="s">
        <v>126</v>
      </c>
      <c r="B64" s="1" t="s">
        <v>127</v>
      </c>
      <c r="C64" s="13">
        <v>8</v>
      </c>
    </row>
    <row r="65" spans="1:3" x14ac:dyDescent="0.3">
      <c r="A65" s="3" t="s">
        <v>128</v>
      </c>
      <c r="B65" s="1" t="s">
        <v>129</v>
      </c>
      <c r="C65" s="13">
        <v>488</v>
      </c>
    </row>
    <row r="66" spans="1:3" x14ac:dyDescent="0.3">
      <c r="A66" s="3" t="s">
        <v>130</v>
      </c>
      <c r="B66" s="1" t="s">
        <v>131</v>
      </c>
      <c r="C66" s="13">
        <v>14</v>
      </c>
    </row>
    <row r="67" spans="1:3" x14ac:dyDescent="0.3">
      <c r="A67" s="3" t="s">
        <v>132</v>
      </c>
      <c r="B67" s="1" t="s">
        <v>133</v>
      </c>
      <c r="C67" s="13">
        <v>278</v>
      </c>
    </row>
    <row r="68" spans="1:3" x14ac:dyDescent="0.3">
      <c r="A68" s="3" t="s">
        <v>134</v>
      </c>
      <c r="B68" s="1" t="s">
        <v>135</v>
      </c>
      <c r="C68" s="13">
        <v>54</v>
      </c>
    </row>
    <row r="69" spans="1:3" x14ac:dyDescent="0.3">
      <c r="A69" s="3" t="s">
        <v>136</v>
      </c>
      <c r="B69" s="1" t="s">
        <v>137</v>
      </c>
      <c r="C69" s="13">
        <v>288</v>
      </c>
    </row>
    <row r="70" spans="1:3" x14ac:dyDescent="0.3">
      <c r="A70" s="3" t="s">
        <v>138</v>
      </c>
      <c r="B70" s="1" t="s">
        <v>139</v>
      </c>
      <c r="C70" s="13">
        <v>114</v>
      </c>
    </row>
    <row r="71" spans="1:3" x14ac:dyDescent="0.3">
      <c r="A71" s="3" t="s">
        <v>140</v>
      </c>
      <c r="B71" s="1" t="s">
        <v>141</v>
      </c>
      <c r="C71" s="13">
        <v>74</v>
      </c>
    </row>
    <row r="72" spans="1:3" x14ac:dyDescent="0.3">
      <c r="A72" s="3" t="s">
        <v>142</v>
      </c>
      <c r="B72" s="1" t="s">
        <v>143</v>
      </c>
      <c r="C72" s="13">
        <v>398</v>
      </c>
    </row>
    <row r="73" spans="1:3" x14ac:dyDescent="0.3">
      <c r="A73" s="3" t="s">
        <v>144</v>
      </c>
      <c r="B73" s="1" t="s">
        <v>145</v>
      </c>
      <c r="C73" s="13">
        <v>3</v>
      </c>
    </row>
    <row r="74" spans="1:3" x14ac:dyDescent="0.3">
      <c r="A74" s="3" t="s">
        <v>146</v>
      </c>
      <c r="B74" s="1" t="s">
        <v>147</v>
      </c>
      <c r="C74" s="13">
        <v>35</v>
      </c>
    </row>
    <row r="75" spans="1:3" x14ac:dyDescent="0.3">
      <c r="A75" s="3" t="s">
        <v>148</v>
      </c>
      <c r="B75" s="1" t="s">
        <v>149</v>
      </c>
      <c r="C75" s="13">
        <v>293</v>
      </c>
    </row>
    <row r="76" spans="1:3" x14ac:dyDescent="0.3">
      <c r="A76" s="3" t="s">
        <v>150</v>
      </c>
      <c r="B76" s="1" t="s">
        <v>151</v>
      </c>
      <c r="C76" s="13">
        <v>6</v>
      </c>
    </row>
    <row r="77" spans="1:3" x14ac:dyDescent="0.3">
      <c r="A77" s="3" t="s">
        <v>152</v>
      </c>
      <c r="B77" s="1" t="s">
        <v>153</v>
      </c>
      <c r="C77" s="13">
        <v>237</v>
      </c>
    </row>
    <row r="78" spans="1:3" x14ac:dyDescent="0.3">
      <c r="A78" s="3" t="s">
        <v>154</v>
      </c>
      <c r="B78" s="1" t="s">
        <v>155</v>
      </c>
      <c r="C78" s="13">
        <v>12</v>
      </c>
    </row>
    <row r="79" spans="1:3" x14ac:dyDescent="0.3">
      <c r="A79" s="3" t="s">
        <v>156</v>
      </c>
      <c r="B79" s="1" t="s">
        <v>157</v>
      </c>
      <c r="C79" s="13">
        <v>105</v>
      </c>
    </row>
    <row r="80" spans="1:3" x14ac:dyDescent="0.3">
      <c r="A80" s="3" t="s">
        <v>158</v>
      </c>
      <c r="B80" s="1" t="s">
        <v>159</v>
      </c>
      <c r="C80" s="13">
        <v>122</v>
      </c>
    </row>
    <row r="81" spans="1:3" x14ac:dyDescent="0.3">
      <c r="A81" s="3" t="s">
        <v>160</v>
      </c>
      <c r="B81" s="1" t="s">
        <v>161</v>
      </c>
      <c r="C81" s="13">
        <v>36</v>
      </c>
    </row>
    <row r="82" spans="1:3" x14ac:dyDescent="0.3">
      <c r="A82" s="3" t="s">
        <v>162</v>
      </c>
      <c r="B82" s="1" t="s">
        <v>163</v>
      </c>
      <c r="C82" s="13">
        <v>203</v>
      </c>
    </row>
    <row r="83" spans="1:3" x14ac:dyDescent="0.3">
      <c r="A83" s="3" t="s">
        <v>164</v>
      </c>
      <c r="B83" s="1" t="s">
        <v>165</v>
      </c>
      <c r="C83" s="13">
        <v>10</v>
      </c>
    </row>
    <row r="84" spans="1:3" x14ac:dyDescent="0.3">
      <c r="A84" s="3" t="s">
        <v>166</v>
      </c>
      <c r="B84" s="1" t="s">
        <v>167</v>
      </c>
      <c r="C84" s="13">
        <v>280</v>
      </c>
    </row>
    <row r="85" spans="1:3" x14ac:dyDescent="0.3">
      <c r="A85" s="3" t="s">
        <v>168</v>
      </c>
      <c r="B85" s="1" t="s">
        <v>169</v>
      </c>
      <c r="C85" s="13">
        <v>51</v>
      </c>
    </row>
    <row r="86" spans="1:3" x14ac:dyDescent="0.3">
      <c r="A86" s="3" t="s">
        <v>170</v>
      </c>
      <c r="B86" s="1" t="s">
        <v>171</v>
      </c>
      <c r="C86" s="13">
        <v>93</v>
      </c>
    </row>
    <row r="87" spans="1:3" x14ac:dyDescent="0.3">
      <c r="A87" s="3" t="s">
        <v>172</v>
      </c>
      <c r="B87" s="1" t="s">
        <v>173</v>
      </c>
      <c r="C87" s="13">
        <v>45</v>
      </c>
    </row>
    <row r="88" spans="1:3" x14ac:dyDescent="0.3">
      <c r="A88" s="3" t="s">
        <v>174</v>
      </c>
      <c r="B88" s="1" t="s">
        <v>175</v>
      </c>
      <c r="C88" s="13">
        <v>1</v>
      </c>
    </row>
    <row r="89" spans="1:3" x14ac:dyDescent="0.3">
      <c r="A89" s="3" t="s">
        <v>176</v>
      </c>
      <c r="B89" s="1" t="s">
        <v>177</v>
      </c>
      <c r="C89" s="13">
        <v>17</v>
      </c>
    </row>
    <row r="90" spans="1:3" x14ac:dyDescent="0.3">
      <c r="A90" s="3" t="s">
        <v>178</v>
      </c>
      <c r="B90" s="1" t="s">
        <v>179</v>
      </c>
      <c r="C90" s="13">
        <v>141</v>
      </c>
    </row>
    <row r="91" spans="1:3" x14ac:dyDescent="0.3">
      <c r="A91" s="3" t="s">
        <v>180</v>
      </c>
      <c r="B91" s="1" t="s">
        <v>181</v>
      </c>
      <c r="C91" s="13">
        <v>34</v>
      </c>
    </row>
    <row r="92" spans="1:3" x14ac:dyDescent="0.3">
      <c r="A92" s="3" t="s">
        <v>182</v>
      </c>
      <c r="B92" s="1" t="s">
        <v>183</v>
      </c>
      <c r="C92" s="13">
        <v>396</v>
      </c>
    </row>
    <row r="93" spans="1:3" x14ac:dyDescent="0.3">
      <c r="A93" s="3" t="s">
        <v>184</v>
      </c>
      <c r="B93" s="1" t="s">
        <v>185</v>
      </c>
      <c r="C93" s="13">
        <v>332</v>
      </c>
    </row>
    <row r="94" spans="1:3" x14ac:dyDescent="0.3">
      <c r="A94" s="3" t="s">
        <v>186</v>
      </c>
      <c r="B94" s="1" t="s">
        <v>187</v>
      </c>
      <c r="C94" s="13">
        <v>323</v>
      </c>
    </row>
    <row r="95" spans="1:3" x14ac:dyDescent="0.3">
      <c r="A95" s="3" t="s">
        <v>188</v>
      </c>
      <c r="B95" s="1" t="s">
        <v>189</v>
      </c>
      <c r="C95" s="13">
        <v>452</v>
      </c>
    </row>
    <row r="96" spans="1:3" x14ac:dyDescent="0.3">
      <c r="A96" s="3" t="s">
        <v>190</v>
      </c>
      <c r="B96" s="1" t="s">
        <v>191</v>
      </c>
      <c r="C96" s="13">
        <v>40</v>
      </c>
    </row>
    <row r="97" spans="1:3" x14ac:dyDescent="0.3">
      <c r="A97" s="3" t="s">
        <v>192</v>
      </c>
      <c r="B97" s="1" t="s">
        <v>193</v>
      </c>
      <c r="C97" s="13">
        <v>2466</v>
      </c>
    </row>
    <row r="98" spans="1:3" x14ac:dyDescent="0.3">
      <c r="A98" s="3" t="s">
        <v>194</v>
      </c>
      <c r="B98" s="1" t="s">
        <v>195</v>
      </c>
      <c r="C98" s="13">
        <v>3387</v>
      </c>
    </row>
    <row r="99" spans="1:3" x14ac:dyDescent="0.3">
      <c r="A99" s="3" t="s">
        <v>196</v>
      </c>
      <c r="B99" s="1" t="s">
        <v>197</v>
      </c>
      <c r="C99" s="13">
        <v>222</v>
      </c>
    </row>
    <row r="100" spans="1:3" x14ac:dyDescent="0.3">
      <c r="A100" s="3" t="s">
        <v>198</v>
      </c>
      <c r="B100" s="1" t="s">
        <v>199</v>
      </c>
      <c r="C100" s="13">
        <v>4</v>
      </c>
    </row>
    <row r="101" spans="1:3" x14ac:dyDescent="0.3">
      <c r="A101" s="3" t="s">
        <v>200</v>
      </c>
      <c r="B101" s="1" t="s">
        <v>201</v>
      </c>
      <c r="C101" s="13">
        <v>556</v>
      </c>
    </row>
    <row r="102" spans="1:3" x14ac:dyDescent="0.3">
      <c r="A102" s="3" t="s">
        <v>202</v>
      </c>
      <c r="B102" s="1" t="s">
        <v>203</v>
      </c>
      <c r="C102" s="13">
        <v>132</v>
      </c>
    </row>
    <row r="103" spans="1:3" x14ac:dyDescent="0.3">
      <c r="A103" s="3" t="s">
        <v>204</v>
      </c>
      <c r="B103" s="1" t="s">
        <v>205</v>
      </c>
      <c r="C103" s="13">
        <v>15</v>
      </c>
    </row>
    <row r="104" spans="1:3" x14ac:dyDescent="0.3">
      <c r="A104" s="3" t="s">
        <v>206</v>
      </c>
      <c r="B104" s="1" t="s">
        <v>207</v>
      </c>
      <c r="C104" s="13">
        <v>20</v>
      </c>
    </row>
    <row r="105" spans="1:3" x14ac:dyDescent="0.3">
      <c r="A105" s="3" t="s">
        <v>208</v>
      </c>
      <c r="B105" s="1" t="s">
        <v>209</v>
      </c>
      <c r="C105" s="13">
        <v>820</v>
      </c>
    </row>
    <row r="106" spans="1:3" x14ac:dyDescent="0.3">
      <c r="A106" s="3" t="s">
        <v>210</v>
      </c>
      <c r="B106" s="1" t="s">
        <v>211</v>
      </c>
      <c r="C106" s="13">
        <v>110</v>
      </c>
    </row>
    <row r="107" spans="1:3" x14ac:dyDescent="0.3">
      <c r="A107" s="3" t="s">
        <v>212</v>
      </c>
      <c r="B107" s="1" t="s">
        <v>213</v>
      </c>
      <c r="C107" s="13">
        <v>10</v>
      </c>
    </row>
    <row r="108" spans="1:3" x14ac:dyDescent="0.3">
      <c r="A108" s="3" t="s">
        <v>214</v>
      </c>
      <c r="B108" s="1" t="s">
        <v>215</v>
      </c>
      <c r="C108" s="13">
        <v>258</v>
      </c>
    </row>
    <row r="109" spans="1:3" x14ac:dyDescent="0.3">
      <c r="A109" s="3" t="s">
        <v>216</v>
      </c>
      <c r="B109" s="1" t="s">
        <v>217</v>
      </c>
      <c r="C109" s="13">
        <v>377</v>
      </c>
    </row>
    <row r="110" spans="1:3" x14ac:dyDescent="0.3">
      <c r="A110" s="3" t="s">
        <v>218</v>
      </c>
      <c r="B110" s="1" t="s">
        <v>219</v>
      </c>
      <c r="C110" s="13">
        <v>87</v>
      </c>
    </row>
    <row r="111" spans="1:3" x14ac:dyDescent="0.3">
      <c r="A111" s="3" t="s">
        <v>220</v>
      </c>
      <c r="B111" s="1" t="s">
        <v>221</v>
      </c>
      <c r="C111" s="13">
        <v>32</v>
      </c>
    </row>
    <row r="112" spans="1:3" x14ac:dyDescent="0.3">
      <c r="A112" s="3" t="s">
        <v>222</v>
      </c>
      <c r="B112" s="1" t="s">
        <v>223</v>
      </c>
      <c r="C112" s="13">
        <v>4</v>
      </c>
    </row>
    <row r="113" spans="1:3" x14ac:dyDescent="0.3">
      <c r="A113" s="3" t="s">
        <v>224</v>
      </c>
      <c r="B113" s="1" t="s">
        <v>225</v>
      </c>
      <c r="C113" s="13">
        <v>114</v>
      </c>
    </row>
    <row r="114" spans="1:3" x14ac:dyDescent="0.3">
      <c r="A114" s="3" t="s">
        <v>226</v>
      </c>
      <c r="B114" s="1" t="s">
        <v>227</v>
      </c>
      <c r="C114" s="13">
        <v>140</v>
      </c>
    </row>
    <row r="115" spans="1:3" x14ac:dyDescent="0.3">
      <c r="A115" s="3" t="s">
        <v>228</v>
      </c>
      <c r="B115" s="1" t="s">
        <v>229</v>
      </c>
      <c r="C115" s="13">
        <v>180</v>
      </c>
    </row>
    <row r="116" spans="1:3" x14ac:dyDescent="0.3">
      <c r="A116" s="3" t="s">
        <v>230</v>
      </c>
      <c r="B116" s="1" t="s">
        <v>231</v>
      </c>
      <c r="C116" s="13">
        <v>44</v>
      </c>
    </row>
    <row r="117" spans="1:3" x14ac:dyDescent="0.3">
      <c r="A117" s="3" t="s">
        <v>232</v>
      </c>
      <c r="B117" s="1" t="s">
        <v>233</v>
      </c>
      <c r="C117" s="13">
        <v>289</v>
      </c>
    </row>
    <row r="118" spans="1:3" x14ac:dyDescent="0.3">
      <c r="A118" s="3" t="s">
        <v>234</v>
      </c>
      <c r="B118" s="1" t="s">
        <v>235</v>
      </c>
      <c r="C118" s="13">
        <v>6062</v>
      </c>
    </row>
    <row r="119" spans="1:3" x14ac:dyDescent="0.3">
      <c r="A119" s="3" t="s">
        <v>236</v>
      </c>
      <c r="B119" s="1" t="s">
        <v>237</v>
      </c>
      <c r="C119" s="13">
        <v>336</v>
      </c>
    </row>
    <row r="120" spans="1:3" x14ac:dyDescent="0.3">
      <c r="A120" s="3" t="s">
        <v>238</v>
      </c>
      <c r="B120" s="1" t="s">
        <v>239</v>
      </c>
      <c r="C120" s="13">
        <v>6</v>
      </c>
    </row>
    <row r="121" spans="1:3" x14ac:dyDescent="0.3">
      <c r="A121" s="3" t="s">
        <v>240</v>
      </c>
      <c r="B121" s="1" t="s">
        <v>241</v>
      </c>
      <c r="C121" s="13">
        <v>2</v>
      </c>
    </row>
    <row r="122" spans="1:3" x14ac:dyDescent="0.3">
      <c r="A122" s="3" t="s">
        <v>242</v>
      </c>
      <c r="B122" s="1" t="s">
        <v>243</v>
      </c>
      <c r="C122" s="13">
        <v>200</v>
      </c>
    </row>
    <row r="123" spans="1:3" x14ac:dyDescent="0.3">
      <c r="A123" s="3" t="s">
        <v>244</v>
      </c>
      <c r="B123" s="1" t="s">
        <v>245</v>
      </c>
      <c r="C123" s="13">
        <v>2</v>
      </c>
    </row>
    <row r="124" spans="1:3" x14ac:dyDescent="0.3">
      <c r="A124" s="3" t="s">
        <v>246</v>
      </c>
      <c r="B124" s="1" t="s">
        <v>247</v>
      </c>
      <c r="C124" s="13">
        <v>27</v>
      </c>
    </row>
    <row r="125" spans="1:3" x14ac:dyDescent="0.3">
      <c r="A125" s="3" t="s">
        <v>248</v>
      </c>
      <c r="B125" s="1" t="s">
        <v>249</v>
      </c>
      <c r="C125" s="13">
        <v>53</v>
      </c>
    </row>
    <row r="126" spans="1:3" x14ac:dyDescent="0.3">
      <c r="A126" s="3" t="s">
        <v>250</v>
      </c>
      <c r="B126" s="1" t="s">
        <v>251</v>
      </c>
      <c r="C126" s="13">
        <v>32</v>
      </c>
    </row>
    <row r="127" spans="1:3" x14ac:dyDescent="0.3">
      <c r="A127" s="3" t="s">
        <v>252</v>
      </c>
      <c r="B127" s="1" t="s">
        <v>253</v>
      </c>
      <c r="C127" s="13">
        <v>18</v>
      </c>
    </row>
    <row r="128" spans="1:3" x14ac:dyDescent="0.3">
      <c r="A128" s="3" t="s">
        <v>254</v>
      </c>
      <c r="B128" s="1" t="s">
        <v>255</v>
      </c>
      <c r="C128" s="13">
        <v>121</v>
      </c>
    </row>
    <row r="129" spans="1:3" x14ac:dyDescent="0.3">
      <c r="A129" s="3" t="s">
        <v>256</v>
      </c>
      <c r="B129" s="1" t="s">
        <v>257</v>
      </c>
      <c r="C129" s="13">
        <v>40</v>
      </c>
    </row>
    <row r="130" spans="1:3" x14ac:dyDescent="0.3">
      <c r="A130" s="3" t="s">
        <v>258</v>
      </c>
      <c r="B130" s="1" t="s">
        <v>259</v>
      </c>
      <c r="C130" s="13">
        <v>3</v>
      </c>
    </row>
    <row r="131" spans="1:3" x14ac:dyDescent="0.3">
      <c r="A131" s="3" t="s">
        <v>260</v>
      </c>
      <c r="B131" s="1" t="s">
        <v>261</v>
      </c>
      <c r="C131" s="13">
        <v>22</v>
      </c>
    </row>
    <row r="132" spans="1:3" x14ac:dyDescent="0.3">
      <c r="A132" s="3" t="s">
        <v>262</v>
      </c>
      <c r="B132" s="1" t="s">
        <v>263</v>
      </c>
      <c r="C132" s="13">
        <v>9</v>
      </c>
    </row>
    <row r="133" spans="1:3" s="6" customFormat="1" x14ac:dyDescent="0.3">
      <c r="A133" s="5" t="s">
        <v>264</v>
      </c>
      <c r="B133" s="6" t="s">
        <v>265</v>
      </c>
      <c r="C133" s="14">
        <v>32</v>
      </c>
    </row>
    <row r="134" spans="1:3" x14ac:dyDescent="0.3">
      <c r="A134" s="3" t="s">
        <v>266</v>
      </c>
      <c r="B134" s="1" t="s">
        <v>267</v>
      </c>
      <c r="C134" s="13">
        <v>132</v>
      </c>
    </row>
    <row r="135" spans="1:3" s="6" customFormat="1" x14ac:dyDescent="0.3">
      <c r="A135" s="5" t="s">
        <v>268</v>
      </c>
      <c r="B135" s="6" t="s">
        <v>269</v>
      </c>
      <c r="C135" s="14">
        <v>5</v>
      </c>
    </row>
    <row r="136" spans="1:3" x14ac:dyDescent="0.3">
      <c r="A136" s="3" t="s">
        <v>270</v>
      </c>
      <c r="B136" s="1" t="s">
        <v>271</v>
      </c>
      <c r="C136" s="13">
        <v>56</v>
      </c>
    </row>
    <row r="137" spans="1:3" x14ac:dyDescent="0.3">
      <c r="A137" s="3" t="s">
        <v>272</v>
      </c>
      <c r="B137" s="1" t="s">
        <v>273</v>
      </c>
      <c r="C137" s="13">
        <v>784</v>
      </c>
    </row>
    <row r="138" spans="1:3" x14ac:dyDescent="0.3">
      <c r="A138" s="3" t="s">
        <v>274</v>
      </c>
      <c r="B138" s="1" t="s">
        <v>275</v>
      </c>
      <c r="C138" s="13">
        <v>101</v>
      </c>
    </row>
    <row r="139" spans="1:3" x14ac:dyDescent="0.3">
      <c r="A139" s="3" t="s">
        <v>276</v>
      </c>
      <c r="B139" s="1" t="s">
        <v>277</v>
      </c>
      <c r="C139" s="13">
        <v>153</v>
      </c>
    </row>
    <row r="140" spans="1:3" x14ac:dyDescent="0.3">
      <c r="A140" s="3" t="s">
        <v>278</v>
      </c>
      <c r="B140" s="1" t="s">
        <v>279</v>
      </c>
      <c r="C140" s="13">
        <v>12</v>
      </c>
    </row>
    <row r="141" spans="1:3" x14ac:dyDescent="0.3">
      <c r="A141" s="3" t="s">
        <v>280</v>
      </c>
      <c r="B141" s="1" t="s">
        <v>281</v>
      </c>
      <c r="C141" s="13">
        <v>13</v>
      </c>
    </row>
    <row r="142" spans="1:3" x14ac:dyDescent="0.3">
      <c r="A142" s="3" t="s">
        <v>282</v>
      </c>
      <c r="B142" s="1" t="s">
        <v>283</v>
      </c>
      <c r="C142" s="13">
        <v>46</v>
      </c>
    </row>
    <row r="143" spans="1:3" x14ac:dyDescent="0.3">
      <c r="A143" s="3" t="s">
        <v>284</v>
      </c>
      <c r="B143" s="1" t="s">
        <v>285</v>
      </c>
      <c r="C143" s="13">
        <v>32</v>
      </c>
    </row>
    <row r="144" spans="1:3" x14ac:dyDescent="0.3">
      <c r="A144" s="3" t="s">
        <v>286</v>
      </c>
      <c r="B144" s="1" t="s">
        <v>287</v>
      </c>
      <c r="C144" s="13">
        <v>96</v>
      </c>
    </row>
    <row r="145" spans="1:3" x14ac:dyDescent="0.3">
      <c r="A145" s="3" t="s">
        <v>288</v>
      </c>
      <c r="B145" s="1" t="s">
        <v>289</v>
      </c>
      <c r="C145" s="13">
        <v>60</v>
      </c>
    </row>
    <row r="146" spans="1:3" x14ac:dyDescent="0.3">
      <c r="A146" s="3" t="s">
        <v>290</v>
      </c>
      <c r="B146" s="1" t="s">
        <v>291</v>
      </c>
      <c r="C146" s="13">
        <v>96</v>
      </c>
    </row>
    <row r="147" spans="1:3" x14ac:dyDescent="0.3">
      <c r="A147" s="3" t="s">
        <v>292</v>
      </c>
      <c r="B147" s="1" t="s">
        <v>293</v>
      </c>
      <c r="C147" s="13">
        <v>39</v>
      </c>
    </row>
    <row r="148" spans="1:3" x14ac:dyDescent="0.3">
      <c r="A148" s="3" t="s">
        <v>294</v>
      </c>
      <c r="B148" s="1" t="s">
        <v>295</v>
      </c>
      <c r="C148" s="13">
        <v>25</v>
      </c>
    </row>
    <row r="149" spans="1:3" x14ac:dyDescent="0.3">
      <c r="A149" s="3" t="s">
        <v>296</v>
      </c>
      <c r="B149" s="1" t="s">
        <v>297</v>
      </c>
      <c r="C149" s="13">
        <v>146</v>
      </c>
    </row>
    <row r="150" spans="1:3" x14ac:dyDescent="0.3">
      <c r="A150" s="3" t="s">
        <v>298</v>
      </c>
      <c r="B150" s="1" t="s">
        <v>299</v>
      </c>
      <c r="C150" s="13">
        <v>322</v>
      </c>
    </row>
    <row r="151" spans="1:3" x14ac:dyDescent="0.3">
      <c r="A151" s="3" t="s">
        <v>300</v>
      </c>
      <c r="B151" s="1" t="s">
        <v>301</v>
      </c>
      <c r="C151" s="13">
        <v>1032</v>
      </c>
    </row>
    <row r="152" spans="1:3" x14ac:dyDescent="0.3">
      <c r="A152" s="3" t="s">
        <v>302</v>
      </c>
      <c r="B152" s="1" t="s">
        <v>303</v>
      </c>
      <c r="C152" s="13">
        <v>233</v>
      </c>
    </row>
    <row r="153" spans="1:3" x14ac:dyDescent="0.3">
      <c r="A153" s="3" t="s">
        <v>304</v>
      </c>
      <c r="B153" s="1" t="s">
        <v>305</v>
      </c>
      <c r="C153" s="13">
        <v>2</v>
      </c>
    </row>
    <row r="154" spans="1:3" x14ac:dyDescent="0.3">
      <c r="A154" s="3" t="s">
        <v>306</v>
      </c>
      <c r="B154" s="1" t="s">
        <v>307</v>
      </c>
      <c r="C154" s="13">
        <v>8</v>
      </c>
    </row>
    <row r="155" spans="1:3" x14ac:dyDescent="0.3">
      <c r="A155" s="3" t="s">
        <v>308</v>
      </c>
      <c r="B155" s="1" t="s">
        <v>309</v>
      </c>
      <c r="C155" s="13">
        <v>2</v>
      </c>
    </row>
    <row r="156" spans="1:3" x14ac:dyDescent="0.3">
      <c r="A156" s="3" t="s">
        <v>310</v>
      </c>
      <c r="B156" s="1" t="s">
        <v>311</v>
      </c>
      <c r="C156" s="13">
        <v>97</v>
      </c>
    </row>
    <row r="157" spans="1:3" x14ac:dyDescent="0.3">
      <c r="A157" s="3" t="s">
        <v>312</v>
      </c>
      <c r="B157" s="1" t="s">
        <v>313</v>
      </c>
      <c r="C157" s="13">
        <v>158</v>
      </c>
    </row>
    <row r="158" spans="1:3" s="6" customFormat="1" x14ac:dyDescent="0.3">
      <c r="A158" s="5" t="s">
        <v>314</v>
      </c>
      <c r="B158" s="6" t="s">
        <v>315</v>
      </c>
      <c r="C158" s="14">
        <v>3</v>
      </c>
    </row>
    <row r="159" spans="1:3" x14ac:dyDescent="0.3">
      <c r="A159" s="3" t="s">
        <v>316</v>
      </c>
      <c r="B159" s="1" t="s">
        <v>317</v>
      </c>
      <c r="C159" s="13">
        <v>10</v>
      </c>
    </row>
    <row r="160" spans="1:3" x14ac:dyDescent="0.3">
      <c r="A160" s="3" t="s">
        <v>318</v>
      </c>
      <c r="B160" s="1" t="s">
        <v>319</v>
      </c>
      <c r="C160" s="13">
        <v>92</v>
      </c>
    </row>
    <row r="161" spans="1:3" ht="15" thickBot="1" x14ac:dyDescent="0.35">
      <c r="A161" s="3" t="s">
        <v>320</v>
      </c>
      <c r="B161" s="7" t="s">
        <v>321</v>
      </c>
      <c r="C161" s="15">
        <v>137</v>
      </c>
    </row>
    <row r="162" spans="1:3" s="2" customFormat="1" x14ac:dyDescent="0.3">
      <c r="C162" s="4">
        <f>SUM(C2:C161)</f>
        <v>38785</v>
      </c>
    </row>
  </sheetData>
  <pageMargins left="0.7" right="0.7" top="0.75" bottom="0.75" header="0.3" footer="0.3"/>
  <pageSetup paperSize="9" orientation="portrait" r:id="rId1"/>
  <ignoredErrors>
    <ignoredError sqref="A2:A18 A19:A27 A28:A32 A35:A37 A38:A42 A43:A57 A58:A64 A65:A78 A79:A81 A82:A83 A84 A85:A87 A88:A100 A101:A106 A107:A114 A115:A117 A118 A120:A122 A123:A126 A127:A144 A145:A156 A157:A161 A33:A34 A11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F4A1F-4C3A-4BDE-93BD-FE751C812E58}">
  <dimension ref="A1:C162"/>
  <sheetViews>
    <sheetView workbookViewId="0">
      <pane ySplit="1" topLeftCell="A2" activePane="bottomLeft" state="frozen"/>
      <selection pane="bottomLeft" activeCell="E3" sqref="E3"/>
    </sheetView>
  </sheetViews>
  <sheetFormatPr defaultColWidth="9" defaultRowHeight="14.4" x14ac:dyDescent="0.3"/>
  <cols>
    <col min="1" max="1" width="9.5546875" style="1" customWidth="1"/>
    <col min="2" max="2" width="45.77734375" style="1" customWidth="1"/>
    <col min="3" max="3" width="10.77734375" style="4" customWidth="1"/>
    <col min="4" max="16384" width="9" style="1"/>
  </cols>
  <sheetData>
    <row r="1" spans="1:3" s="12" customFormat="1" x14ac:dyDescent="0.3">
      <c r="A1" s="9" t="s">
        <v>3242</v>
      </c>
      <c r="B1" s="9" t="s">
        <v>0</v>
      </c>
      <c r="C1" s="16" t="s">
        <v>1</v>
      </c>
    </row>
    <row r="2" spans="1:3" x14ac:dyDescent="0.3">
      <c r="A2" s="3" t="s">
        <v>2</v>
      </c>
      <c r="B2" s="1" t="s">
        <v>3</v>
      </c>
      <c r="C2" s="13">
        <v>206</v>
      </c>
    </row>
    <row r="3" spans="1:3" x14ac:dyDescent="0.3">
      <c r="A3" s="3" t="s">
        <v>4</v>
      </c>
      <c r="B3" s="1" t="s">
        <v>5</v>
      </c>
      <c r="C3" s="13">
        <v>8</v>
      </c>
    </row>
    <row r="4" spans="1:3" x14ac:dyDescent="0.3">
      <c r="A4" s="3" t="s">
        <v>6</v>
      </c>
      <c r="B4" s="1" t="s">
        <v>7</v>
      </c>
      <c r="C4" s="13">
        <v>236</v>
      </c>
    </row>
    <row r="5" spans="1:3" x14ac:dyDescent="0.3">
      <c r="A5" s="3" t="s">
        <v>8</v>
      </c>
      <c r="B5" s="1" t="s">
        <v>9</v>
      </c>
      <c r="C5" s="13">
        <v>4</v>
      </c>
    </row>
    <row r="6" spans="1:3" x14ac:dyDescent="0.3">
      <c r="A6" s="3" t="s">
        <v>10</v>
      </c>
      <c r="B6" s="1" t="s">
        <v>11</v>
      </c>
      <c r="C6" s="13">
        <v>9</v>
      </c>
    </row>
    <row r="7" spans="1:3" x14ac:dyDescent="0.3">
      <c r="A7" s="3" t="s">
        <v>12</v>
      </c>
      <c r="B7" s="1" t="s">
        <v>13</v>
      </c>
      <c r="C7" s="13">
        <v>322</v>
      </c>
    </row>
    <row r="8" spans="1:3" x14ac:dyDescent="0.3">
      <c r="A8" s="3" t="s">
        <v>14</v>
      </c>
      <c r="B8" s="1" t="s">
        <v>15</v>
      </c>
      <c r="C8" s="13">
        <v>216</v>
      </c>
    </row>
    <row r="9" spans="1:3" x14ac:dyDescent="0.3">
      <c r="A9" s="3" t="s">
        <v>16</v>
      </c>
      <c r="B9" s="1" t="s">
        <v>17</v>
      </c>
      <c r="C9" s="13">
        <v>169</v>
      </c>
    </row>
    <row r="10" spans="1:3" x14ac:dyDescent="0.3">
      <c r="A10" s="3" t="s">
        <v>18</v>
      </c>
      <c r="B10" s="1" t="s">
        <v>19</v>
      </c>
      <c r="C10" s="13">
        <v>0</v>
      </c>
    </row>
    <row r="11" spans="1:3" x14ac:dyDescent="0.3">
      <c r="A11" s="3" t="s">
        <v>20</v>
      </c>
      <c r="B11" s="1" t="s">
        <v>21</v>
      </c>
      <c r="C11" s="13">
        <v>56</v>
      </c>
    </row>
    <row r="12" spans="1:3" x14ac:dyDescent="0.3">
      <c r="A12" s="3" t="s">
        <v>22</v>
      </c>
      <c r="B12" s="1" t="s">
        <v>23</v>
      </c>
      <c r="C12" s="13">
        <v>19</v>
      </c>
    </row>
    <row r="13" spans="1:3" x14ac:dyDescent="0.3">
      <c r="A13" s="3" t="s">
        <v>24</v>
      </c>
      <c r="B13" s="1" t="s">
        <v>25</v>
      </c>
      <c r="C13" s="13">
        <v>17</v>
      </c>
    </row>
    <row r="14" spans="1:3" x14ac:dyDescent="0.3">
      <c r="A14" s="3" t="s">
        <v>26</v>
      </c>
      <c r="B14" s="1" t="s">
        <v>27</v>
      </c>
      <c r="C14" s="13">
        <v>3</v>
      </c>
    </row>
    <row r="15" spans="1:3" x14ac:dyDescent="0.3">
      <c r="A15" s="3" t="s">
        <v>28</v>
      </c>
      <c r="B15" s="1" t="s">
        <v>29</v>
      </c>
      <c r="C15" s="13">
        <v>17</v>
      </c>
    </row>
    <row r="16" spans="1:3" x14ac:dyDescent="0.3">
      <c r="A16" s="3" t="s">
        <v>30</v>
      </c>
      <c r="B16" s="1" t="s">
        <v>31</v>
      </c>
      <c r="C16" s="13">
        <v>31</v>
      </c>
    </row>
    <row r="17" spans="1:3" x14ac:dyDescent="0.3">
      <c r="A17" s="3" t="s">
        <v>32</v>
      </c>
      <c r="B17" s="1" t="s">
        <v>33</v>
      </c>
      <c r="C17" s="13">
        <v>16</v>
      </c>
    </row>
    <row r="18" spans="1:3" x14ac:dyDescent="0.3">
      <c r="A18" s="3" t="s">
        <v>34</v>
      </c>
      <c r="B18" s="1" t="s">
        <v>35</v>
      </c>
      <c r="C18" s="13">
        <v>2</v>
      </c>
    </row>
    <row r="19" spans="1:3" x14ac:dyDescent="0.3">
      <c r="A19" s="3" t="s">
        <v>36</v>
      </c>
      <c r="B19" s="1" t="s">
        <v>37</v>
      </c>
      <c r="C19" s="13">
        <v>3</v>
      </c>
    </row>
    <row r="20" spans="1:3" x14ac:dyDescent="0.3">
      <c r="A20" s="3" t="s">
        <v>38</v>
      </c>
      <c r="B20" s="1" t="s">
        <v>39</v>
      </c>
      <c r="C20" s="13">
        <v>2</v>
      </c>
    </row>
    <row r="21" spans="1:3" x14ac:dyDescent="0.3">
      <c r="A21" s="3" t="s">
        <v>40</v>
      </c>
      <c r="B21" s="1" t="s">
        <v>41</v>
      </c>
      <c r="C21" s="13">
        <v>4</v>
      </c>
    </row>
    <row r="22" spans="1:3" x14ac:dyDescent="0.3">
      <c r="A22" s="3" t="s">
        <v>42</v>
      </c>
      <c r="B22" s="1" t="s">
        <v>43</v>
      </c>
      <c r="C22" s="13">
        <v>5</v>
      </c>
    </row>
    <row r="23" spans="1:3" x14ac:dyDescent="0.3">
      <c r="A23" s="3" t="s">
        <v>44</v>
      </c>
      <c r="B23" s="1" t="s">
        <v>45</v>
      </c>
      <c r="C23" s="13">
        <v>0</v>
      </c>
    </row>
    <row r="24" spans="1:3" x14ac:dyDescent="0.3">
      <c r="A24" s="3" t="s">
        <v>46</v>
      </c>
      <c r="B24" s="1" t="s">
        <v>47</v>
      </c>
      <c r="C24" s="13">
        <v>2</v>
      </c>
    </row>
    <row r="25" spans="1:3" x14ac:dyDescent="0.3">
      <c r="A25" s="3" t="s">
        <v>48</v>
      </c>
      <c r="B25" s="1" t="s">
        <v>49</v>
      </c>
      <c r="C25" s="13">
        <v>66</v>
      </c>
    </row>
    <row r="26" spans="1:3" x14ac:dyDescent="0.3">
      <c r="A26" s="3" t="s">
        <v>50</v>
      </c>
      <c r="B26" s="1" t="s">
        <v>51</v>
      </c>
      <c r="C26" s="13">
        <v>18</v>
      </c>
    </row>
    <row r="27" spans="1:3" x14ac:dyDescent="0.3">
      <c r="A27" s="3" t="s">
        <v>52</v>
      </c>
      <c r="B27" s="1" t="s">
        <v>53</v>
      </c>
      <c r="C27" s="13">
        <v>17</v>
      </c>
    </row>
    <row r="28" spans="1:3" x14ac:dyDescent="0.3">
      <c r="A28" s="3" t="s">
        <v>54</v>
      </c>
      <c r="B28" s="1" t="s">
        <v>55</v>
      </c>
      <c r="C28" s="13">
        <v>23</v>
      </c>
    </row>
    <row r="29" spans="1:3" x14ac:dyDescent="0.3">
      <c r="A29" s="3" t="s">
        <v>56</v>
      </c>
      <c r="B29" s="1" t="s">
        <v>57</v>
      </c>
      <c r="C29" s="13">
        <v>4</v>
      </c>
    </row>
    <row r="30" spans="1:3" x14ac:dyDescent="0.3">
      <c r="A30" s="3" t="s">
        <v>58</v>
      </c>
      <c r="B30" s="1" t="s">
        <v>59</v>
      </c>
      <c r="C30" s="13">
        <v>14</v>
      </c>
    </row>
    <row r="31" spans="1:3" x14ac:dyDescent="0.3">
      <c r="A31" s="3" t="s">
        <v>60</v>
      </c>
      <c r="B31" s="1" t="s">
        <v>61</v>
      </c>
      <c r="C31" s="13">
        <v>100</v>
      </c>
    </row>
    <row r="32" spans="1:3" x14ac:dyDescent="0.3">
      <c r="A32" s="3" t="s">
        <v>62</v>
      </c>
      <c r="B32" s="1" t="s">
        <v>63</v>
      </c>
      <c r="C32" s="13">
        <v>146</v>
      </c>
    </row>
    <row r="33" spans="1:3" x14ac:dyDescent="0.3">
      <c r="A33" s="3" t="s">
        <v>64</v>
      </c>
      <c r="B33" s="1" t="s">
        <v>65</v>
      </c>
      <c r="C33" s="13">
        <v>16</v>
      </c>
    </row>
    <row r="34" spans="1:3" x14ac:dyDescent="0.3">
      <c r="A34" s="3" t="s">
        <v>66</v>
      </c>
      <c r="B34" s="1" t="s">
        <v>67</v>
      </c>
      <c r="C34" s="13">
        <v>87</v>
      </c>
    </row>
    <row r="35" spans="1:3" x14ac:dyDescent="0.3">
      <c r="A35" s="3" t="s">
        <v>68</v>
      </c>
      <c r="B35" s="1" t="s">
        <v>69</v>
      </c>
      <c r="C35" s="13">
        <v>3</v>
      </c>
    </row>
    <row r="36" spans="1:3" x14ac:dyDescent="0.3">
      <c r="A36" s="3" t="s">
        <v>70</v>
      </c>
      <c r="B36" s="1" t="s">
        <v>71</v>
      </c>
      <c r="C36" s="13">
        <v>140</v>
      </c>
    </row>
    <row r="37" spans="1:3" x14ac:dyDescent="0.3">
      <c r="A37" s="3" t="s">
        <v>72</v>
      </c>
      <c r="B37" s="1" t="s">
        <v>73</v>
      </c>
      <c r="C37" s="13">
        <v>276</v>
      </c>
    </row>
    <row r="38" spans="1:3" x14ac:dyDescent="0.3">
      <c r="A38" s="3" t="s">
        <v>74</v>
      </c>
      <c r="B38" s="1" t="s">
        <v>75</v>
      </c>
      <c r="C38" s="13">
        <v>16</v>
      </c>
    </row>
    <row r="39" spans="1:3" x14ac:dyDescent="0.3">
      <c r="A39" s="3" t="s">
        <v>76</v>
      </c>
      <c r="B39" s="1" t="s">
        <v>77</v>
      </c>
      <c r="C39" s="13">
        <v>7</v>
      </c>
    </row>
    <row r="40" spans="1:3" x14ac:dyDescent="0.3">
      <c r="A40" s="3" t="s">
        <v>78</v>
      </c>
      <c r="B40" s="1" t="s">
        <v>79</v>
      </c>
      <c r="C40" s="13">
        <v>5</v>
      </c>
    </row>
    <row r="41" spans="1:3" x14ac:dyDescent="0.3">
      <c r="A41" s="3" t="s">
        <v>80</v>
      </c>
      <c r="B41" s="1" t="s">
        <v>81</v>
      </c>
      <c r="C41" s="13">
        <v>159</v>
      </c>
    </row>
    <row r="42" spans="1:3" x14ac:dyDescent="0.3">
      <c r="A42" s="3" t="s">
        <v>82</v>
      </c>
      <c r="B42" s="1" t="s">
        <v>83</v>
      </c>
      <c r="C42" s="13">
        <v>14</v>
      </c>
    </row>
    <row r="43" spans="1:3" x14ac:dyDescent="0.3">
      <c r="A43" s="3" t="s">
        <v>84</v>
      </c>
      <c r="B43" s="1" t="s">
        <v>85</v>
      </c>
      <c r="C43" s="13">
        <v>31</v>
      </c>
    </row>
    <row r="44" spans="1:3" x14ac:dyDescent="0.3">
      <c r="A44" s="3" t="s">
        <v>86</v>
      </c>
      <c r="B44" s="1" t="s">
        <v>87</v>
      </c>
      <c r="C44" s="13">
        <v>97</v>
      </c>
    </row>
    <row r="45" spans="1:3" x14ac:dyDescent="0.3">
      <c r="A45" s="3" t="s">
        <v>88</v>
      </c>
      <c r="B45" s="1" t="s">
        <v>89</v>
      </c>
      <c r="C45" s="13">
        <v>72</v>
      </c>
    </row>
    <row r="46" spans="1:3" x14ac:dyDescent="0.3">
      <c r="A46" s="3" t="s">
        <v>90</v>
      </c>
      <c r="B46" s="1" t="s">
        <v>91</v>
      </c>
      <c r="C46" s="13">
        <v>227</v>
      </c>
    </row>
    <row r="47" spans="1:3" x14ac:dyDescent="0.3">
      <c r="A47" s="3" t="s">
        <v>92</v>
      </c>
      <c r="B47" s="1" t="s">
        <v>93</v>
      </c>
      <c r="C47" s="13">
        <v>37</v>
      </c>
    </row>
    <row r="48" spans="1:3" x14ac:dyDescent="0.3">
      <c r="A48" s="3" t="s">
        <v>94</v>
      </c>
      <c r="B48" s="1" t="s">
        <v>95</v>
      </c>
      <c r="C48" s="13">
        <v>7</v>
      </c>
    </row>
    <row r="49" spans="1:3" x14ac:dyDescent="0.3">
      <c r="A49" s="3" t="s">
        <v>96</v>
      </c>
      <c r="B49" s="1" t="s">
        <v>97</v>
      </c>
      <c r="C49" s="13">
        <v>12</v>
      </c>
    </row>
    <row r="50" spans="1:3" x14ac:dyDescent="0.3">
      <c r="A50" s="3" t="s">
        <v>98</v>
      </c>
      <c r="B50" s="1" t="s">
        <v>99</v>
      </c>
      <c r="C50" s="13">
        <v>66</v>
      </c>
    </row>
    <row r="51" spans="1:3" x14ac:dyDescent="0.3">
      <c r="A51" s="3" t="s">
        <v>100</v>
      </c>
      <c r="B51" s="1" t="s">
        <v>101</v>
      </c>
      <c r="C51" s="13">
        <v>60</v>
      </c>
    </row>
    <row r="52" spans="1:3" x14ac:dyDescent="0.3">
      <c r="A52" s="3" t="s">
        <v>102</v>
      </c>
      <c r="B52" s="1" t="s">
        <v>103</v>
      </c>
      <c r="C52" s="13">
        <v>73</v>
      </c>
    </row>
    <row r="53" spans="1:3" x14ac:dyDescent="0.3">
      <c r="A53" s="3" t="s">
        <v>104</v>
      </c>
      <c r="B53" s="1" t="s">
        <v>105</v>
      </c>
      <c r="C53" s="13">
        <v>2</v>
      </c>
    </row>
    <row r="54" spans="1:3" x14ac:dyDescent="0.3">
      <c r="A54" s="3" t="s">
        <v>106</v>
      </c>
      <c r="B54" s="1" t="s">
        <v>107</v>
      </c>
      <c r="C54" s="13">
        <v>15</v>
      </c>
    </row>
    <row r="55" spans="1:3" x14ac:dyDescent="0.3">
      <c r="A55" s="3" t="s">
        <v>108</v>
      </c>
      <c r="B55" s="1" t="s">
        <v>109</v>
      </c>
      <c r="C55" s="13">
        <v>2</v>
      </c>
    </row>
    <row r="56" spans="1:3" x14ac:dyDescent="0.3">
      <c r="A56" s="3" t="s">
        <v>110</v>
      </c>
      <c r="B56" s="1" t="s">
        <v>111</v>
      </c>
      <c r="C56" s="13">
        <v>6</v>
      </c>
    </row>
    <row r="57" spans="1:3" x14ac:dyDescent="0.3">
      <c r="A57" s="3" t="s">
        <v>112</v>
      </c>
      <c r="B57" s="1" t="s">
        <v>113</v>
      </c>
      <c r="C57" s="13">
        <v>230</v>
      </c>
    </row>
    <row r="58" spans="1:3" x14ac:dyDescent="0.3">
      <c r="A58" s="3" t="s">
        <v>114</v>
      </c>
      <c r="B58" s="1" t="s">
        <v>115</v>
      </c>
      <c r="C58" s="13">
        <v>7</v>
      </c>
    </row>
    <row r="59" spans="1:3" x14ac:dyDescent="0.3">
      <c r="A59" s="3" t="s">
        <v>116</v>
      </c>
      <c r="B59" s="1" t="s">
        <v>117</v>
      </c>
      <c r="C59" s="13">
        <v>1</v>
      </c>
    </row>
    <row r="60" spans="1:3" x14ac:dyDescent="0.3">
      <c r="A60" s="3" t="s">
        <v>118</v>
      </c>
      <c r="B60" s="1" t="s">
        <v>119</v>
      </c>
      <c r="C60" s="13">
        <v>8</v>
      </c>
    </row>
    <row r="61" spans="1:3" x14ac:dyDescent="0.3">
      <c r="A61" s="3" t="s">
        <v>120</v>
      </c>
      <c r="B61" s="1" t="s">
        <v>121</v>
      </c>
      <c r="C61" s="13">
        <v>5</v>
      </c>
    </row>
    <row r="62" spans="1:3" x14ac:dyDescent="0.3">
      <c r="A62" s="3" t="s">
        <v>122</v>
      </c>
      <c r="B62" s="1" t="s">
        <v>123</v>
      </c>
      <c r="C62" s="13">
        <v>2</v>
      </c>
    </row>
    <row r="63" spans="1:3" x14ac:dyDescent="0.3">
      <c r="A63" s="3" t="s">
        <v>124</v>
      </c>
      <c r="B63" s="1" t="s">
        <v>125</v>
      </c>
      <c r="C63" s="13">
        <v>3</v>
      </c>
    </row>
    <row r="64" spans="1:3" x14ac:dyDescent="0.3">
      <c r="A64" s="3" t="s">
        <v>126</v>
      </c>
      <c r="B64" s="1" t="s">
        <v>127</v>
      </c>
      <c r="C64" s="13">
        <v>2</v>
      </c>
    </row>
    <row r="65" spans="1:3" x14ac:dyDescent="0.3">
      <c r="A65" s="3" t="s">
        <v>128</v>
      </c>
      <c r="B65" s="1" t="s">
        <v>129</v>
      </c>
      <c r="C65" s="13">
        <v>122</v>
      </c>
    </row>
    <row r="66" spans="1:3" x14ac:dyDescent="0.3">
      <c r="A66" s="3" t="s">
        <v>130</v>
      </c>
      <c r="B66" s="1" t="s">
        <v>131</v>
      </c>
      <c r="C66" s="13">
        <v>3</v>
      </c>
    </row>
    <row r="67" spans="1:3" x14ac:dyDescent="0.3">
      <c r="A67" s="3" t="s">
        <v>132</v>
      </c>
      <c r="B67" s="1" t="s">
        <v>133</v>
      </c>
      <c r="C67" s="13">
        <v>70</v>
      </c>
    </row>
    <row r="68" spans="1:3" x14ac:dyDescent="0.3">
      <c r="A68" s="3" t="s">
        <v>134</v>
      </c>
      <c r="B68" s="1" t="s">
        <v>135</v>
      </c>
      <c r="C68" s="13">
        <v>14</v>
      </c>
    </row>
    <row r="69" spans="1:3" x14ac:dyDescent="0.3">
      <c r="A69" s="3" t="s">
        <v>136</v>
      </c>
      <c r="B69" s="1" t="s">
        <v>137</v>
      </c>
      <c r="C69" s="13">
        <v>72</v>
      </c>
    </row>
    <row r="70" spans="1:3" x14ac:dyDescent="0.3">
      <c r="A70" s="3" t="s">
        <v>138</v>
      </c>
      <c r="B70" s="1" t="s">
        <v>139</v>
      </c>
      <c r="C70" s="13">
        <v>28</v>
      </c>
    </row>
    <row r="71" spans="1:3" x14ac:dyDescent="0.3">
      <c r="A71" s="3" t="s">
        <v>140</v>
      </c>
      <c r="B71" s="1" t="s">
        <v>141</v>
      </c>
      <c r="C71" s="13">
        <v>18</v>
      </c>
    </row>
    <row r="72" spans="1:3" x14ac:dyDescent="0.3">
      <c r="A72" s="3" t="s">
        <v>142</v>
      </c>
      <c r="B72" s="1" t="s">
        <v>143</v>
      </c>
      <c r="C72" s="13">
        <v>99</v>
      </c>
    </row>
    <row r="73" spans="1:3" x14ac:dyDescent="0.3">
      <c r="A73" s="3" t="s">
        <v>144</v>
      </c>
      <c r="B73" s="1" t="s">
        <v>145</v>
      </c>
      <c r="C73" s="13">
        <v>1</v>
      </c>
    </row>
    <row r="74" spans="1:3" x14ac:dyDescent="0.3">
      <c r="A74" s="3" t="s">
        <v>146</v>
      </c>
      <c r="B74" s="1" t="s">
        <v>147</v>
      </c>
      <c r="C74" s="13">
        <v>9</v>
      </c>
    </row>
    <row r="75" spans="1:3" x14ac:dyDescent="0.3">
      <c r="A75" s="3" t="s">
        <v>148</v>
      </c>
      <c r="B75" s="1" t="s">
        <v>149</v>
      </c>
      <c r="C75" s="13">
        <v>73</v>
      </c>
    </row>
    <row r="76" spans="1:3" x14ac:dyDescent="0.3">
      <c r="A76" s="3" t="s">
        <v>150</v>
      </c>
      <c r="B76" s="1" t="s">
        <v>151</v>
      </c>
      <c r="C76" s="13">
        <v>2</v>
      </c>
    </row>
    <row r="77" spans="1:3" x14ac:dyDescent="0.3">
      <c r="A77" s="3" t="s">
        <v>152</v>
      </c>
      <c r="B77" s="1" t="s">
        <v>153</v>
      </c>
      <c r="C77" s="13">
        <v>59</v>
      </c>
    </row>
    <row r="78" spans="1:3" x14ac:dyDescent="0.3">
      <c r="A78" s="3" t="s">
        <v>154</v>
      </c>
      <c r="B78" s="1" t="s">
        <v>155</v>
      </c>
      <c r="C78" s="13">
        <v>3</v>
      </c>
    </row>
    <row r="79" spans="1:3" x14ac:dyDescent="0.3">
      <c r="A79" s="3" t="s">
        <v>156</v>
      </c>
      <c r="B79" s="1" t="s">
        <v>157</v>
      </c>
      <c r="C79" s="13">
        <v>26</v>
      </c>
    </row>
    <row r="80" spans="1:3" x14ac:dyDescent="0.3">
      <c r="A80" s="3" t="s">
        <v>158</v>
      </c>
      <c r="B80" s="1" t="s">
        <v>159</v>
      </c>
      <c r="C80" s="13">
        <v>31</v>
      </c>
    </row>
    <row r="81" spans="1:3" x14ac:dyDescent="0.3">
      <c r="A81" s="3" t="s">
        <v>160</v>
      </c>
      <c r="B81" s="1" t="s">
        <v>161</v>
      </c>
      <c r="C81" s="13">
        <v>9</v>
      </c>
    </row>
    <row r="82" spans="1:3" x14ac:dyDescent="0.3">
      <c r="A82" s="3" t="s">
        <v>162</v>
      </c>
      <c r="B82" s="1" t="s">
        <v>163</v>
      </c>
      <c r="C82" s="13">
        <v>51</v>
      </c>
    </row>
    <row r="83" spans="1:3" x14ac:dyDescent="0.3">
      <c r="A83" s="3" t="s">
        <v>164</v>
      </c>
      <c r="B83" s="1" t="s">
        <v>165</v>
      </c>
      <c r="C83" s="13">
        <v>2</v>
      </c>
    </row>
    <row r="84" spans="1:3" x14ac:dyDescent="0.3">
      <c r="A84" s="3" t="s">
        <v>166</v>
      </c>
      <c r="B84" s="1" t="s">
        <v>167</v>
      </c>
      <c r="C84" s="13">
        <v>70</v>
      </c>
    </row>
    <row r="85" spans="1:3" x14ac:dyDescent="0.3">
      <c r="A85" s="3" t="s">
        <v>168</v>
      </c>
      <c r="B85" s="1" t="s">
        <v>169</v>
      </c>
      <c r="C85" s="13">
        <v>13</v>
      </c>
    </row>
    <row r="86" spans="1:3" x14ac:dyDescent="0.3">
      <c r="A86" s="3" t="s">
        <v>170</v>
      </c>
      <c r="B86" s="1" t="s">
        <v>171</v>
      </c>
      <c r="C86" s="13">
        <v>23</v>
      </c>
    </row>
    <row r="87" spans="1:3" x14ac:dyDescent="0.3">
      <c r="A87" s="3" t="s">
        <v>172</v>
      </c>
      <c r="B87" s="1" t="s">
        <v>173</v>
      </c>
      <c r="C87" s="13">
        <v>11</v>
      </c>
    </row>
    <row r="88" spans="1:3" x14ac:dyDescent="0.3">
      <c r="A88" s="3" t="s">
        <v>174</v>
      </c>
      <c r="B88" s="1" t="s">
        <v>175</v>
      </c>
      <c r="C88" s="13">
        <v>0</v>
      </c>
    </row>
    <row r="89" spans="1:3" x14ac:dyDescent="0.3">
      <c r="A89" s="3" t="s">
        <v>176</v>
      </c>
      <c r="B89" s="1" t="s">
        <v>177</v>
      </c>
      <c r="C89" s="13">
        <v>4</v>
      </c>
    </row>
    <row r="90" spans="1:3" x14ac:dyDescent="0.3">
      <c r="A90" s="3" t="s">
        <v>178</v>
      </c>
      <c r="B90" s="1" t="s">
        <v>179</v>
      </c>
      <c r="C90" s="13">
        <v>35</v>
      </c>
    </row>
    <row r="91" spans="1:3" x14ac:dyDescent="0.3">
      <c r="A91" s="3" t="s">
        <v>180</v>
      </c>
      <c r="B91" s="1" t="s">
        <v>181</v>
      </c>
      <c r="C91" s="13">
        <v>9</v>
      </c>
    </row>
    <row r="92" spans="1:3" x14ac:dyDescent="0.3">
      <c r="A92" s="3" t="s">
        <v>182</v>
      </c>
      <c r="B92" s="1" t="s">
        <v>183</v>
      </c>
      <c r="C92" s="13">
        <v>99</v>
      </c>
    </row>
    <row r="93" spans="1:3" x14ac:dyDescent="0.3">
      <c r="A93" s="3" t="s">
        <v>184</v>
      </c>
      <c r="B93" s="1" t="s">
        <v>185</v>
      </c>
      <c r="C93" s="13">
        <v>83</v>
      </c>
    </row>
    <row r="94" spans="1:3" x14ac:dyDescent="0.3">
      <c r="A94" s="3" t="s">
        <v>186</v>
      </c>
      <c r="B94" s="1" t="s">
        <v>187</v>
      </c>
      <c r="C94" s="13">
        <v>81</v>
      </c>
    </row>
    <row r="95" spans="1:3" x14ac:dyDescent="0.3">
      <c r="A95" s="3" t="s">
        <v>188</v>
      </c>
      <c r="B95" s="1" t="s">
        <v>189</v>
      </c>
      <c r="C95" s="13">
        <v>113</v>
      </c>
    </row>
    <row r="96" spans="1:3" x14ac:dyDescent="0.3">
      <c r="A96" s="3" t="s">
        <v>190</v>
      </c>
      <c r="B96" s="1" t="s">
        <v>191</v>
      </c>
      <c r="C96" s="13">
        <v>10</v>
      </c>
    </row>
    <row r="97" spans="1:3" x14ac:dyDescent="0.3">
      <c r="A97" s="3" t="s">
        <v>192</v>
      </c>
      <c r="B97" s="1" t="s">
        <v>193</v>
      </c>
      <c r="C97" s="13">
        <v>616</v>
      </c>
    </row>
    <row r="98" spans="1:3" x14ac:dyDescent="0.3">
      <c r="A98" s="3" t="s">
        <v>194</v>
      </c>
      <c r="B98" s="1" t="s">
        <v>195</v>
      </c>
      <c r="C98" s="13">
        <v>847</v>
      </c>
    </row>
    <row r="99" spans="1:3" x14ac:dyDescent="0.3">
      <c r="A99" s="3" t="s">
        <v>196</v>
      </c>
      <c r="B99" s="1" t="s">
        <v>197</v>
      </c>
      <c r="C99" s="13">
        <v>55</v>
      </c>
    </row>
    <row r="100" spans="1:3" x14ac:dyDescent="0.3">
      <c r="A100" s="3" t="s">
        <v>198</v>
      </c>
      <c r="B100" s="1" t="s">
        <v>199</v>
      </c>
      <c r="C100" s="13">
        <v>1</v>
      </c>
    </row>
    <row r="101" spans="1:3" x14ac:dyDescent="0.3">
      <c r="A101" s="3" t="s">
        <v>200</v>
      </c>
      <c r="B101" s="1" t="s">
        <v>201</v>
      </c>
      <c r="C101" s="13">
        <v>139</v>
      </c>
    </row>
    <row r="102" spans="1:3" x14ac:dyDescent="0.3">
      <c r="A102" s="3" t="s">
        <v>202</v>
      </c>
      <c r="B102" s="1" t="s">
        <v>203</v>
      </c>
      <c r="C102" s="13">
        <v>33</v>
      </c>
    </row>
    <row r="103" spans="1:3" x14ac:dyDescent="0.3">
      <c r="A103" s="3" t="s">
        <v>204</v>
      </c>
      <c r="B103" s="1" t="s">
        <v>205</v>
      </c>
      <c r="C103" s="13">
        <v>4</v>
      </c>
    </row>
    <row r="104" spans="1:3" x14ac:dyDescent="0.3">
      <c r="A104" s="3" t="s">
        <v>206</v>
      </c>
      <c r="B104" s="1" t="s">
        <v>207</v>
      </c>
      <c r="C104" s="13">
        <v>5</v>
      </c>
    </row>
    <row r="105" spans="1:3" x14ac:dyDescent="0.3">
      <c r="A105" s="3" t="s">
        <v>208</v>
      </c>
      <c r="B105" s="1" t="s">
        <v>209</v>
      </c>
      <c r="C105" s="13">
        <v>205</v>
      </c>
    </row>
    <row r="106" spans="1:3" x14ac:dyDescent="0.3">
      <c r="A106" s="3" t="s">
        <v>210</v>
      </c>
      <c r="B106" s="1" t="s">
        <v>211</v>
      </c>
      <c r="C106" s="13">
        <v>28</v>
      </c>
    </row>
    <row r="107" spans="1:3" x14ac:dyDescent="0.3">
      <c r="A107" s="3" t="s">
        <v>212</v>
      </c>
      <c r="B107" s="1" t="s">
        <v>213</v>
      </c>
      <c r="C107" s="13">
        <v>2</v>
      </c>
    </row>
    <row r="108" spans="1:3" x14ac:dyDescent="0.3">
      <c r="A108" s="3" t="s">
        <v>214</v>
      </c>
      <c r="B108" s="1" t="s">
        <v>215</v>
      </c>
      <c r="C108" s="13">
        <v>64</v>
      </c>
    </row>
    <row r="109" spans="1:3" x14ac:dyDescent="0.3">
      <c r="A109" s="3" t="s">
        <v>216</v>
      </c>
      <c r="B109" s="1" t="s">
        <v>217</v>
      </c>
      <c r="C109" s="13">
        <v>94</v>
      </c>
    </row>
    <row r="110" spans="1:3" x14ac:dyDescent="0.3">
      <c r="A110" s="3" t="s">
        <v>218</v>
      </c>
      <c r="B110" s="1" t="s">
        <v>219</v>
      </c>
      <c r="C110" s="13">
        <v>22</v>
      </c>
    </row>
    <row r="111" spans="1:3" x14ac:dyDescent="0.3">
      <c r="A111" s="3" t="s">
        <v>220</v>
      </c>
      <c r="B111" s="1" t="s">
        <v>221</v>
      </c>
      <c r="C111" s="13">
        <v>8</v>
      </c>
    </row>
    <row r="112" spans="1:3" x14ac:dyDescent="0.3">
      <c r="A112" s="3" t="s">
        <v>222</v>
      </c>
      <c r="B112" s="1" t="s">
        <v>223</v>
      </c>
      <c r="C112" s="13">
        <v>1</v>
      </c>
    </row>
    <row r="113" spans="1:3" x14ac:dyDescent="0.3">
      <c r="A113" s="3" t="s">
        <v>224</v>
      </c>
      <c r="B113" s="1" t="s">
        <v>225</v>
      </c>
      <c r="C113" s="13">
        <v>29</v>
      </c>
    </row>
    <row r="114" spans="1:3" x14ac:dyDescent="0.3">
      <c r="A114" s="3" t="s">
        <v>226</v>
      </c>
      <c r="B114" s="1" t="s">
        <v>227</v>
      </c>
      <c r="C114" s="13">
        <v>35</v>
      </c>
    </row>
    <row r="115" spans="1:3" x14ac:dyDescent="0.3">
      <c r="A115" s="3" t="s">
        <v>228</v>
      </c>
      <c r="B115" s="1" t="s">
        <v>229</v>
      </c>
      <c r="C115" s="13">
        <v>45</v>
      </c>
    </row>
    <row r="116" spans="1:3" x14ac:dyDescent="0.3">
      <c r="A116" s="3" t="s">
        <v>230</v>
      </c>
      <c r="B116" s="1" t="s">
        <v>231</v>
      </c>
      <c r="C116" s="13">
        <v>11</v>
      </c>
    </row>
    <row r="117" spans="1:3" x14ac:dyDescent="0.3">
      <c r="A117" s="3" t="s">
        <v>232</v>
      </c>
      <c r="B117" s="1" t="s">
        <v>233</v>
      </c>
      <c r="C117" s="13">
        <v>72</v>
      </c>
    </row>
    <row r="118" spans="1:3" x14ac:dyDescent="0.3">
      <c r="A118" s="3" t="s">
        <v>234</v>
      </c>
      <c r="B118" s="1" t="s">
        <v>235</v>
      </c>
      <c r="C118" s="13">
        <v>1515</v>
      </c>
    </row>
    <row r="119" spans="1:3" x14ac:dyDescent="0.3">
      <c r="A119" s="3" t="s">
        <v>236</v>
      </c>
      <c r="B119" s="1" t="s">
        <v>237</v>
      </c>
      <c r="C119" s="13">
        <v>84</v>
      </c>
    </row>
    <row r="120" spans="1:3" x14ac:dyDescent="0.3">
      <c r="A120" s="3" t="s">
        <v>238</v>
      </c>
      <c r="B120" s="1" t="s">
        <v>239</v>
      </c>
      <c r="C120" s="13">
        <v>1</v>
      </c>
    </row>
    <row r="121" spans="1:3" x14ac:dyDescent="0.3">
      <c r="A121" s="3" t="s">
        <v>240</v>
      </c>
      <c r="B121" s="1" t="s">
        <v>241</v>
      </c>
      <c r="C121" s="13">
        <v>0</v>
      </c>
    </row>
    <row r="122" spans="1:3" x14ac:dyDescent="0.3">
      <c r="A122" s="3" t="s">
        <v>242</v>
      </c>
      <c r="B122" s="1" t="s">
        <v>243</v>
      </c>
      <c r="C122" s="13">
        <v>50</v>
      </c>
    </row>
    <row r="123" spans="1:3" x14ac:dyDescent="0.3">
      <c r="A123" s="3" t="s">
        <v>244</v>
      </c>
      <c r="B123" s="1" t="s">
        <v>245</v>
      </c>
      <c r="C123" s="13">
        <v>1</v>
      </c>
    </row>
    <row r="124" spans="1:3" x14ac:dyDescent="0.3">
      <c r="A124" s="3" t="s">
        <v>246</v>
      </c>
      <c r="B124" s="1" t="s">
        <v>247</v>
      </c>
      <c r="C124" s="13">
        <v>7</v>
      </c>
    </row>
    <row r="125" spans="1:3" x14ac:dyDescent="0.3">
      <c r="A125" s="3" t="s">
        <v>248</v>
      </c>
      <c r="B125" s="1" t="s">
        <v>249</v>
      </c>
      <c r="C125" s="13">
        <v>13</v>
      </c>
    </row>
    <row r="126" spans="1:3" x14ac:dyDescent="0.3">
      <c r="A126" s="3" t="s">
        <v>250</v>
      </c>
      <c r="B126" s="1" t="s">
        <v>251</v>
      </c>
      <c r="C126" s="13">
        <v>8</v>
      </c>
    </row>
    <row r="127" spans="1:3" x14ac:dyDescent="0.3">
      <c r="A127" s="3" t="s">
        <v>252</v>
      </c>
      <c r="B127" s="1" t="s">
        <v>253</v>
      </c>
      <c r="C127" s="13">
        <v>5</v>
      </c>
    </row>
    <row r="128" spans="1:3" x14ac:dyDescent="0.3">
      <c r="A128" s="3" t="s">
        <v>254</v>
      </c>
      <c r="B128" s="1" t="s">
        <v>255</v>
      </c>
      <c r="C128" s="13">
        <v>30</v>
      </c>
    </row>
    <row r="129" spans="1:3" x14ac:dyDescent="0.3">
      <c r="A129" s="3" t="s">
        <v>256</v>
      </c>
      <c r="B129" s="1" t="s">
        <v>257</v>
      </c>
      <c r="C129" s="13">
        <v>10</v>
      </c>
    </row>
    <row r="130" spans="1:3" x14ac:dyDescent="0.3">
      <c r="A130" s="3" t="s">
        <v>258</v>
      </c>
      <c r="B130" s="1" t="s">
        <v>259</v>
      </c>
      <c r="C130" s="13">
        <v>1</v>
      </c>
    </row>
    <row r="131" spans="1:3" x14ac:dyDescent="0.3">
      <c r="A131" s="3" t="s">
        <v>260</v>
      </c>
      <c r="B131" s="1" t="s">
        <v>261</v>
      </c>
      <c r="C131" s="13">
        <v>5</v>
      </c>
    </row>
    <row r="132" spans="1:3" x14ac:dyDescent="0.3">
      <c r="A132" s="3" t="s">
        <v>262</v>
      </c>
      <c r="B132" s="1" t="s">
        <v>263</v>
      </c>
      <c r="C132" s="13">
        <v>2</v>
      </c>
    </row>
    <row r="133" spans="1:3" s="6" customFormat="1" x14ac:dyDescent="0.3">
      <c r="A133" s="5" t="s">
        <v>264</v>
      </c>
      <c r="B133" s="6" t="s">
        <v>265</v>
      </c>
      <c r="C133" s="14">
        <v>8</v>
      </c>
    </row>
    <row r="134" spans="1:3" x14ac:dyDescent="0.3">
      <c r="A134" s="3" t="s">
        <v>266</v>
      </c>
      <c r="B134" s="1" t="s">
        <v>267</v>
      </c>
      <c r="C134" s="13">
        <v>33</v>
      </c>
    </row>
    <row r="135" spans="1:3" s="6" customFormat="1" x14ac:dyDescent="0.3">
      <c r="A135" s="5" t="s">
        <v>268</v>
      </c>
      <c r="B135" s="6" t="s">
        <v>269</v>
      </c>
      <c r="C135" s="14">
        <v>1</v>
      </c>
    </row>
    <row r="136" spans="1:3" x14ac:dyDescent="0.3">
      <c r="A136" s="3" t="s">
        <v>270</v>
      </c>
      <c r="B136" s="1" t="s">
        <v>271</v>
      </c>
      <c r="C136" s="13">
        <v>14</v>
      </c>
    </row>
    <row r="137" spans="1:3" x14ac:dyDescent="0.3">
      <c r="A137" s="3" t="s">
        <v>272</v>
      </c>
      <c r="B137" s="1" t="s">
        <v>273</v>
      </c>
      <c r="C137" s="13">
        <v>196</v>
      </c>
    </row>
    <row r="138" spans="1:3" x14ac:dyDescent="0.3">
      <c r="A138" s="3" t="s">
        <v>274</v>
      </c>
      <c r="B138" s="1" t="s">
        <v>275</v>
      </c>
      <c r="C138" s="13">
        <v>25</v>
      </c>
    </row>
    <row r="139" spans="1:3" x14ac:dyDescent="0.3">
      <c r="A139" s="3" t="s">
        <v>276</v>
      </c>
      <c r="B139" s="1" t="s">
        <v>277</v>
      </c>
      <c r="C139" s="13">
        <v>38</v>
      </c>
    </row>
    <row r="140" spans="1:3" x14ac:dyDescent="0.3">
      <c r="A140" s="3" t="s">
        <v>278</v>
      </c>
      <c r="B140" s="1" t="s">
        <v>279</v>
      </c>
      <c r="C140" s="13">
        <v>3</v>
      </c>
    </row>
    <row r="141" spans="1:3" x14ac:dyDescent="0.3">
      <c r="A141" s="3" t="s">
        <v>280</v>
      </c>
      <c r="B141" s="1" t="s">
        <v>281</v>
      </c>
      <c r="C141" s="13">
        <v>3</v>
      </c>
    </row>
    <row r="142" spans="1:3" x14ac:dyDescent="0.3">
      <c r="A142" s="3" t="s">
        <v>282</v>
      </c>
      <c r="B142" s="1" t="s">
        <v>283</v>
      </c>
      <c r="C142" s="13">
        <v>11</v>
      </c>
    </row>
    <row r="143" spans="1:3" x14ac:dyDescent="0.3">
      <c r="A143" s="3" t="s">
        <v>284</v>
      </c>
      <c r="B143" s="1" t="s">
        <v>285</v>
      </c>
      <c r="C143" s="13">
        <v>8</v>
      </c>
    </row>
    <row r="144" spans="1:3" x14ac:dyDescent="0.3">
      <c r="A144" s="3" t="s">
        <v>286</v>
      </c>
      <c r="B144" s="1" t="s">
        <v>287</v>
      </c>
      <c r="C144" s="13">
        <v>24</v>
      </c>
    </row>
    <row r="145" spans="1:3" x14ac:dyDescent="0.3">
      <c r="A145" s="3" t="s">
        <v>288</v>
      </c>
      <c r="B145" s="1" t="s">
        <v>289</v>
      </c>
      <c r="C145" s="13">
        <v>15</v>
      </c>
    </row>
    <row r="146" spans="1:3" x14ac:dyDescent="0.3">
      <c r="A146" s="3" t="s">
        <v>290</v>
      </c>
      <c r="B146" s="1" t="s">
        <v>291</v>
      </c>
      <c r="C146" s="13">
        <v>24</v>
      </c>
    </row>
    <row r="147" spans="1:3" x14ac:dyDescent="0.3">
      <c r="A147" s="3" t="s">
        <v>292</v>
      </c>
      <c r="B147" s="1" t="s">
        <v>293</v>
      </c>
      <c r="C147" s="13">
        <v>10</v>
      </c>
    </row>
    <row r="148" spans="1:3" x14ac:dyDescent="0.3">
      <c r="A148" s="3" t="s">
        <v>294</v>
      </c>
      <c r="B148" s="1" t="s">
        <v>295</v>
      </c>
      <c r="C148" s="13">
        <v>6</v>
      </c>
    </row>
    <row r="149" spans="1:3" x14ac:dyDescent="0.3">
      <c r="A149" s="3" t="s">
        <v>296</v>
      </c>
      <c r="B149" s="1" t="s">
        <v>297</v>
      </c>
      <c r="C149" s="13">
        <v>37</v>
      </c>
    </row>
    <row r="150" spans="1:3" x14ac:dyDescent="0.3">
      <c r="A150" s="3" t="s">
        <v>298</v>
      </c>
      <c r="B150" s="1" t="s">
        <v>299</v>
      </c>
      <c r="C150" s="13">
        <v>81</v>
      </c>
    </row>
    <row r="151" spans="1:3" x14ac:dyDescent="0.3">
      <c r="A151" s="3" t="s">
        <v>300</v>
      </c>
      <c r="B151" s="1" t="s">
        <v>301</v>
      </c>
      <c r="C151" s="13">
        <v>258</v>
      </c>
    </row>
    <row r="152" spans="1:3" x14ac:dyDescent="0.3">
      <c r="A152" s="3" t="s">
        <v>302</v>
      </c>
      <c r="B152" s="1" t="s">
        <v>303</v>
      </c>
      <c r="C152" s="13">
        <v>58</v>
      </c>
    </row>
    <row r="153" spans="1:3" x14ac:dyDescent="0.3">
      <c r="A153" s="3" t="s">
        <v>304</v>
      </c>
      <c r="B153" s="1" t="s">
        <v>305</v>
      </c>
      <c r="C153" s="13">
        <v>0</v>
      </c>
    </row>
    <row r="154" spans="1:3" x14ac:dyDescent="0.3">
      <c r="A154" s="3" t="s">
        <v>306</v>
      </c>
      <c r="B154" s="1" t="s">
        <v>307</v>
      </c>
      <c r="C154" s="13">
        <v>2</v>
      </c>
    </row>
    <row r="155" spans="1:3" x14ac:dyDescent="0.3">
      <c r="A155" s="3" t="s">
        <v>308</v>
      </c>
      <c r="B155" s="1" t="s">
        <v>309</v>
      </c>
      <c r="C155" s="13">
        <v>0</v>
      </c>
    </row>
    <row r="156" spans="1:3" x14ac:dyDescent="0.3">
      <c r="A156" s="3" t="s">
        <v>310</v>
      </c>
      <c r="B156" s="1" t="s">
        <v>311</v>
      </c>
      <c r="C156" s="13">
        <v>24</v>
      </c>
    </row>
    <row r="157" spans="1:3" x14ac:dyDescent="0.3">
      <c r="A157" s="3" t="s">
        <v>312</v>
      </c>
      <c r="B157" s="1" t="s">
        <v>313</v>
      </c>
      <c r="C157" s="13">
        <v>39</v>
      </c>
    </row>
    <row r="158" spans="1:3" s="6" customFormat="1" x14ac:dyDescent="0.3">
      <c r="A158" s="5" t="s">
        <v>314</v>
      </c>
      <c r="B158" s="6" t="s">
        <v>315</v>
      </c>
      <c r="C158" s="14">
        <v>1</v>
      </c>
    </row>
    <row r="159" spans="1:3" x14ac:dyDescent="0.3">
      <c r="A159" s="3" t="s">
        <v>316</v>
      </c>
      <c r="B159" s="1" t="s">
        <v>317</v>
      </c>
      <c r="C159" s="13">
        <v>3</v>
      </c>
    </row>
    <row r="160" spans="1:3" x14ac:dyDescent="0.3">
      <c r="A160" s="3" t="s">
        <v>318</v>
      </c>
      <c r="B160" s="1" t="s">
        <v>319</v>
      </c>
      <c r="C160" s="13">
        <v>23</v>
      </c>
    </row>
    <row r="161" spans="1:3" ht="15" thickBot="1" x14ac:dyDescent="0.35">
      <c r="A161" s="3" t="s">
        <v>320</v>
      </c>
      <c r="B161" s="7" t="s">
        <v>321</v>
      </c>
      <c r="C161" s="15">
        <v>34</v>
      </c>
    </row>
    <row r="162" spans="1:3" s="2" customFormat="1" x14ac:dyDescent="0.3">
      <c r="C162" s="4">
        <f t="shared" ref="C162" si="0">SUM(C2:C161)</f>
        <v>9693</v>
      </c>
    </row>
  </sheetData>
  <pageMargins left="0.7" right="0.7" top="0.75" bottom="0.75" header="0.3" footer="0.3"/>
  <ignoredErrors>
    <ignoredError sqref="A2:A16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31"/>
  <sheetViews>
    <sheetView workbookViewId="0">
      <pane ySplit="1" topLeftCell="A2" activePane="bottomLeft" state="frozen"/>
      <selection pane="bottomLeft" activeCell="E3" sqref="E3"/>
    </sheetView>
  </sheetViews>
  <sheetFormatPr defaultColWidth="9" defaultRowHeight="14.4" x14ac:dyDescent="0.3"/>
  <cols>
    <col min="1" max="1" width="9.5546875" style="1" customWidth="1"/>
    <col min="2" max="2" width="45.77734375" style="1" customWidth="1"/>
    <col min="3" max="3" width="10.77734375" style="4" customWidth="1"/>
    <col min="4" max="16384" width="9" style="1"/>
  </cols>
  <sheetData>
    <row r="1" spans="1:3" s="11" customFormat="1" x14ac:dyDescent="0.3">
      <c r="A1" s="11" t="s">
        <v>3242</v>
      </c>
      <c r="B1" s="11" t="s">
        <v>0</v>
      </c>
      <c r="C1" s="17" t="s">
        <v>1</v>
      </c>
    </row>
    <row r="2" spans="1:3" x14ac:dyDescent="0.3">
      <c r="A2" s="3" t="s">
        <v>322</v>
      </c>
      <c r="B2" s="1" t="s">
        <v>323</v>
      </c>
      <c r="C2" s="13">
        <v>18</v>
      </c>
    </row>
    <row r="3" spans="1:3" x14ac:dyDescent="0.3">
      <c r="A3" s="3" t="s">
        <v>324</v>
      </c>
      <c r="B3" s="1" t="s">
        <v>325</v>
      </c>
      <c r="C3" s="13">
        <v>1</v>
      </c>
    </row>
    <row r="4" spans="1:3" x14ac:dyDescent="0.3">
      <c r="A4" s="3" t="s">
        <v>326</v>
      </c>
      <c r="B4" s="1" t="s">
        <v>327</v>
      </c>
      <c r="C4" s="13">
        <v>3</v>
      </c>
    </row>
    <row r="5" spans="1:3" x14ac:dyDescent="0.3">
      <c r="A5" s="3" t="s">
        <v>328</v>
      </c>
      <c r="B5" s="1" t="s">
        <v>329</v>
      </c>
      <c r="C5" s="13">
        <v>6</v>
      </c>
    </row>
    <row r="6" spans="1:3" x14ac:dyDescent="0.3">
      <c r="A6" s="3" t="s">
        <v>330</v>
      </c>
      <c r="B6" s="1" t="s">
        <v>331</v>
      </c>
      <c r="C6" s="13">
        <v>3</v>
      </c>
    </row>
    <row r="7" spans="1:3" x14ac:dyDescent="0.3">
      <c r="A7" s="3" t="s">
        <v>332</v>
      </c>
      <c r="B7" s="1" t="s">
        <v>333</v>
      </c>
      <c r="C7" s="13">
        <v>26</v>
      </c>
    </row>
    <row r="8" spans="1:3" x14ac:dyDescent="0.3">
      <c r="A8" s="3" t="s">
        <v>334</v>
      </c>
      <c r="B8" s="1" t="s">
        <v>335</v>
      </c>
      <c r="C8" s="13">
        <v>38</v>
      </c>
    </row>
    <row r="9" spans="1:3" x14ac:dyDescent="0.3">
      <c r="A9" s="3" t="s">
        <v>336</v>
      </c>
      <c r="B9" s="1" t="s">
        <v>337</v>
      </c>
      <c r="C9" s="13">
        <v>24</v>
      </c>
    </row>
    <row r="10" spans="1:3" x14ac:dyDescent="0.3">
      <c r="A10" s="3" t="s">
        <v>338</v>
      </c>
      <c r="B10" s="1" t="s">
        <v>339</v>
      </c>
      <c r="C10" s="13">
        <v>160</v>
      </c>
    </row>
    <row r="11" spans="1:3" x14ac:dyDescent="0.3">
      <c r="A11" s="3" t="s">
        <v>340</v>
      </c>
      <c r="B11" s="1" t="s">
        <v>341</v>
      </c>
      <c r="C11" s="13">
        <v>3934</v>
      </c>
    </row>
    <row r="12" spans="1:3" x14ac:dyDescent="0.3">
      <c r="A12" s="3" t="s">
        <v>342</v>
      </c>
      <c r="B12" s="1" t="s">
        <v>343</v>
      </c>
      <c r="C12" s="13">
        <v>86</v>
      </c>
    </row>
    <row r="13" spans="1:3" x14ac:dyDescent="0.3">
      <c r="A13" s="3" t="s">
        <v>344</v>
      </c>
      <c r="B13" s="1" t="s">
        <v>345</v>
      </c>
      <c r="C13" s="13">
        <v>86</v>
      </c>
    </row>
    <row r="14" spans="1:3" x14ac:dyDescent="0.3">
      <c r="A14" s="3" t="s">
        <v>346</v>
      </c>
      <c r="B14" s="1" t="s">
        <v>347</v>
      </c>
      <c r="C14" s="13">
        <v>3</v>
      </c>
    </row>
    <row r="15" spans="1:3" x14ac:dyDescent="0.3">
      <c r="A15" s="3" t="s">
        <v>348</v>
      </c>
      <c r="B15" s="1" t="s">
        <v>349</v>
      </c>
      <c r="C15" s="13">
        <v>5</v>
      </c>
    </row>
    <row r="16" spans="1:3" x14ac:dyDescent="0.3">
      <c r="A16" s="3" t="s">
        <v>350</v>
      </c>
      <c r="B16" s="1" t="s">
        <v>351</v>
      </c>
      <c r="C16" s="13">
        <v>35</v>
      </c>
    </row>
    <row r="17" spans="1:3" x14ac:dyDescent="0.3">
      <c r="A17" s="3" t="s">
        <v>352</v>
      </c>
      <c r="B17" s="1" t="s">
        <v>353</v>
      </c>
      <c r="C17" s="13">
        <v>210</v>
      </c>
    </row>
    <row r="18" spans="1:3" x14ac:dyDescent="0.3">
      <c r="A18" s="3" t="s">
        <v>354</v>
      </c>
      <c r="B18" s="1" t="s">
        <v>355</v>
      </c>
      <c r="C18" s="13">
        <v>284</v>
      </c>
    </row>
    <row r="19" spans="1:3" x14ac:dyDescent="0.3">
      <c r="A19" s="3" t="s">
        <v>356</v>
      </c>
      <c r="B19" s="1" t="s">
        <v>357</v>
      </c>
      <c r="C19" s="13">
        <v>1</v>
      </c>
    </row>
    <row r="20" spans="1:3" x14ac:dyDescent="0.3">
      <c r="A20" s="3" t="s">
        <v>358</v>
      </c>
      <c r="B20" s="1" t="s">
        <v>359</v>
      </c>
      <c r="C20" s="13">
        <v>1</v>
      </c>
    </row>
    <row r="21" spans="1:3" x14ac:dyDescent="0.3">
      <c r="A21" s="3" t="s">
        <v>360</v>
      </c>
      <c r="B21" s="1" t="s">
        <v>361</v>
      </c>
      <c r="C21" s="13">
        <v>16</v>
      </c>
    </row>
    <row r="22" spans="1:3" x14ac:dyDescent="0.3">
      <c r="A22" s="3" t="s">
        <v>362</v>
      </c>
      <c r="B22" s="1" t="s">
        <v>363</v>
      </c>
      <c r="C22" s="13">
        <v>10</v>
      </c>
    </row>
    <row r="23" spans="1:3" x14ac:dyDescent="0.3">
      <c r="A23" s="3" t="s">
        <v>364</v>
      </c>
      <c r="B23" s="1" t="s">
        <v>365</v>
      </c>
      <c r="C23" s="13">
        <v>60</v>
      </c>
    </row>
    <row r="24" spans="1:3" x14ac:dyDescent="0.3">
      <c r="A24" s="3" t="s">
        <v>366</v>
      </c>
      <c r="B24" s="1" t="s">
        <v>367</v>
      </c>
      <c r="C24" s="13">
        <v>20</v>
      </c>
    </row>
    <row r="25" spans="1:3" x14ac:dyDescent="0.3">
      <c r="A25" s="3" t="s">
        <v>368</v>
      </c>
      <c r="B25" s="1" t="s">
        <v>369</v>
      </c>
      <c r="C25" s="13">
        <v>31</v>
      </c>
    </row>
    <row r="26" spans="1:3" x14ac:dyDescent="0.3">
      <c r="A26" s="3" t="s">
        <v>370</v>
      </c>
      <c r="B26" s="1" t="s">
        <v>371</v>
      </c>
      <c r="C26" s="13">
        <v>240</v>
      </c>
    </row>
    <row r="27" spans="1:3" x14ac:dyDescent="0.3">
      <c r="A27" s="3" t="s">
        <v>372</v>
      </c>
      <c r="B27" s="1" t="s">
        <v>373</v>
      </c>
      <c r="C27" s="13">
        <v>151</v>
      </c>
    </row>
    <row r="28" spans="1:3" x14ac:dyDescent="0.3">
      <c r="A28" s="3" t="s">
        <v>374</v>
      </c>
      <c r="B28" s="1" t="s">
        <v>375</v>
      </c>
      <c r="C28" s="13">
        <v>242</v>
      </c>
    </row>
    <row r="29" spans="1:3" x14ac:dyDescent="0.3">
      <c r="A29" s="3" t="s">
        <v>376</v>
      </c>
      <c r="B29" s="1" t="s">
        <v>377</v>
      </c>
      <c r="C29" s="13">
        <v>156</v>
      </c>
    </row>
    <row r="30" spans="1:3" x14ac:dyDescent="0.3">
      <c r="A30" s="3" t="s">
        <v>378</v>
      </c>
      <c r="B30" s="1" t="s">
        <v>379</v>
      </c>
      <c r="C30" s="13">
        <v>66</v>
      </c>
    </row>
    <row r="31" spans="1:3" x14ac:dyDescent="0.3">
      <c r="A31" s="3" t="s">
        <v>380</v>
      </c>
      <c r="B31" s="1" t="s">
        <v>381</v>
      </c>
      <c r="C31" s="13">
        <v>2</v>
      </c>
    </row>
    <row r="32" spans="1:3" x14ac:dyDescent="0.3">
      <c r="A32" s="3" t="s">
        <v>382</v>
      </c>
      <c r="B32" s="1" t="s">
        <v>383</v>
      </c>
      <c r="C32" s="13">
        <v>14</v>
      </c>
    </row>
    <row r="33" spans="1:3" x14ac:dyDescent="0.3">
      <c r="A33" s="3" t="s">
        <v>384</v>
      </c>
      <c r="B33" s="1" t="s">
        <v>385</v>
      </c>
      <c r="C33" s="13">
        <v>254</v>
      </c>
    </row>
    <row r="34" spans="1:3" x14ac:dyDescent="0.3">
      <c r="A34" s="3" t="s">
        <v>386</v>
      </c>
      <c r="B34" s="1" t="s">
        <v>387</v>
      </c>
      <c r="C34" s="13">
        <v>18</v>
      </c>
    </row>
    <row r="35" spans="1:3" x14ac:dyDescent="0.3">
      <c r="A35" s="3" t="s">
        <v>388</v>
      </c>
      <c r="B35" s="1" t="s">
        <v>389</v>
      </c>
      <c r="C35" s="13">
        <v>34</v>
      </c>
    </row>
    <row r="36" spans="1:3" x14ac:dyDescent="0.3">
      <c r="A36" s="3" t="s">
        <v>390</v>
      </c>
      <c r="B36" s="1" t="s">
        <v>391</v>
      </c>
      <c r="C36" s="13">
        <v>6</v>
      </c>
    </row>
    <row r="37" spans="1:3" x14ac:dyDescent="0.3">
      <c r="A37" s="3" t="s">
        <v>392</v>
      </c>
      <c r="B37" s="1" t="s">
        <v>393</v>
      </c>
      <c r="C37" s="13">
        <v>44</v>
      </c>
    </row>
    <row r="38" spans="1:3" x14ac:dyDescent="0.3">
      <c r="A38" s="3" t="s">
        <v>394</v>
      </c>
      <c r="B38" s="1" t="s">
        <v>395</v>
      </c>
      <c r="C38" s="13">
        <v>21</v>
      </c>
    </row>
    <row r="39" spans="1:3" x14ac:dyDescent="0.3">
      <c r="A39" s="3" t="s">
        <v>396</v>
      </c>
      <c r="B39" s="1" t="s">
        <v>397</v>
      </c>
      <c r="C39" s="13">
        <v>4</v>
      </c>
    </row>
    <row r="40" spans="1:3" x14ac:dyDescent="0.3">
      <c r="A40" s="3" t="s">
        <v>398</v>
      </c>
      <c r="B40" s="1" t="s">
        <v>399</v>
      </c>
      <c r="C40" s="13">
        <v>8</v>
      </c>
    </row>
    <row r="41" spans="1:3" x14ac:dyDescent="0.3">
      <c r="A41" s="3" t="s">
        <v>400</v>
      </c>
      <c r="B41" s="1" t="s">
        <v>401</v>
      </c>
      <c r="C41" s="13">
        <v>8</v>
      </c>
    </row>
    <row r="42" spans="1:3" x14ac:dyDescent="0.3">
      <c r="A42" s="3" t="s">
        <v>402</v>
      </c>
      <c r="B42" s="1" t="s">
        <v>403</v>
      </c>
      <c r="C42" s="13">
        <v>126</v>
      </c>
    </row>
    <row r="43" spans="1:3" x14ac:dyDescent="0.3">
      <c r="A43" s="3" t="s">
        <v>404</v>
      </c>
      <c r="B43" s="1" t="s">
        <v>405</v>
      </c>
      <c r="C43" s="13">
        <v>39</v>
      </c>
    </row>
    <row r="44" spans="1:3" x14ac:dyDescent="0.3">
      <c r="A44" s="3" t="s">
        <v>406</v>
      </c>
      <c r="B44" s="1" t="s">
        <v>407</v>
      </c>
      <c r="C44" s="13">
        <v>29</v>
      </c>
    </row>
    <row r="45" spans="1:3" x14ac:dyDescent="0.3">
      <c r="A45" s="3" t="s">
        <v>408</v>
      </c>
      <c r="B45" s="1" t="s">
        <v>409</v>
      </c>
      <c r="C45" s="13">
        <v>5</v>
      </c>
    </row>
    <row r="46" spans="1:3" x14ac:dyDescent="0.3">
      <c r="A46" s="3" t="s">
        <v>410</v>
      </c>
      <c r="B46" s="1" t="s">
        <v>411</v>
      </c>
      <c r="C46" s="13">
        <v>86</v>
      </c>
    </row>
    <row r="47" spans="1:3" x14ac:dyDescent="0.3">
      <c r="A47" s="3" t="s">
        <v>412</v>
      </c>
      <c r="B47" s="1" t="s">
        <v>413</v>
      </c>
      <c r="C47" s="13">
        <v>2</v>
      </c>
    </row>
    <row r="48" spans="1:3" x14ac:dyDescent="0.3">
      <c r="A48" s="3" t="s">
        <v>414</v>
      </c>
      <c r="B48" s="1" t="s">
        <v>415</v>
      </c>
      <c r="C48" s="13">
        <v>487</v>
      </c>
    </row>
    <row r="49" spans="1:3" x14ac:dyDescent="0.3">
      <c r="A49" s="3" t="s">
        <v>416</v>
      </c>
      <c r="B49" s="1" t="s">
        <v>417</v>
      </c>
      <c r="C49" s="13">
        <v>1208</v>
      </c>
    </row>
    <row r="50" spans="1:3" x14ac:dyDescent="0.3">
      <c r="A50" s="3" t="s">
        <v>418</v>
      </c>
      <c r="B50" s="1" t="s">
        <v>419</v>
      </c>
      <c r="C50" s="13">
        <v>3</v>
      </c>
    </row>
    <row r="51" spans="1:3" x14ac:dyDescent="0.3">
      <c r="A51" s="3" t="s">
        <v>420</v>
      </c>
      <c r="B51" s="1" t="s">
        <v>421</v>
      </c>
      <c r="C51" s="13">
        <v>518</v>
      </c>
    </row>
    <row r="52" spans="1:3" x14ac:dyDescent="0.3">
      <c r="A52" s="3" t="s">
        <v>422</v>
      </c>
      <c r="B52" s="1" t="s">
        <v>423</v>
      </c>
      <c r="C52" s="13">
        <v>434</v>
      </c>
    </row>
    <row r="53" spans="1:3" x14ac:dyDescent="0.3">
      <c r="A53" s="3" t="s">
        <v>424</v>
      </c>
      <c r="B53" s="1" t="s">
        <v>425</v>
      </c>
      <c r="C53" s="13">
        <v>276</v>
      </c>
    </row>
    <row r="54" spans="1:3" x14ac:dyDescent="0.3">
      <c r="A54" s="3" t="s">
        <v>426</v>
      </c>
      <c r="B54" s="1" t="s">
        <v>427</v>
      </c>
      <c r="C54" s="13">
        <v>2</v>
      </c>
    </row>
    <row r="55" spans="1:3" x14ac:dyDescent="0.3">
      <c r="A55" s="3" t="s">
        <v>428</v>
      </c>
      <c r="B55" s="1" t="s">
        <v>429</v>
      </c>
      <c r="C55" s="13">
        <v>18</v>
      </c>
    </row>
    <row r="56" spans="1:3" x14ac:dyDescent="0.3">
      <c r="A56" s="3" t="s">
        <v>430</v>
      </c>
      <c r="B56" s="1" t="s">
        <v>431</v>
      </c>
      <c r="C56" s="13">
        <v>3</v>
      </c>
    </row>
    <row r="57" spans="1:3" x14ac:dyDescent="0.3">
      <c r="A57" s="3" t="s">
        <v>432</v>
      </c>
      <c r="B57" s="1" t="s">
        <v>433</v>
      </c>
      <c r="C57" s="13">
        <v>64</v>
      </c>
    </row>
    <row r="58" spans="1:3" x14ac:dyDescent="0.3">
      <c r="A58" s="3" t="s">
        <v>434</v>
      </c>
      <c r="B58" s="1" t="s">
        <v>435</v>
      </c>
      <c r="C58" s="13">
        <v>49</v>
      </c>
    </row>
    <row r="59" spans="1:3" x14ac:dyDescent="0.3">
      <c r="A59" s="3" t="s">
        <v>436</v>
      </c>
      <c r="B59" s="1" t="s">
        <v>437</v>
      </c>
      <c r="C59" s="13">
        <v>432</v>
      </c>
    </row>
    <row r="60" spans="1:3" x14ac:dyDescent="0.3">
      <c r="A60" s="3" t="s">
        <v>438</v>
      </c>
      <c r="B60" s="1" t="s">
        <v>439</v>
      </c>
      <c r="C60" s="13">
        <v>238</v>
      </c>
    </row>
    <row r="61" spans="1:3" x14ac:dyDescent="0.3">
      <c r="A61" s="3" t="s">
        <v>440</v>
      </c>
      <c r="B61" s="1" t="s">
        <v>441</v>
      </c>
      <c r="C61" s="13">
        <v>22</v>
      </c>
    </row>
    <row r="62" spans="1:3" x14ac:dyDescent="0.3">
      <c r="A62" s="3" t="s">
        <v>442</v>
      </c>
      <c r="B62" s="1" t="s">
        <v>443</v>
      </c>
      <c r="C62" s="13">
        <v>1</v>
      </c>
    </row>
    <row r="63" spans="1:3" x14ac:dyDescent="0.3">
      <c r="A63" s="3" t="s">
        <v>444</v>
      </c>
      <c r="B63" s="1" t="s">
        <v>445</v>
      </c>
      <c r="C63" s="13">
        <v>14</v>
      </c>
    </row>
    <row r="64" spans="1:3" x14ac:dyDescent="0.3">
      <c r="A64" s="3" t="s">
        <v>446</v>
      </c>
      <c r="B64" s="1" t="s">
        <v>447</v>
      </c>
      <c r="C64" s="13">
        <v>18</v>
      </c>
    </row>
    <row r="65" spans="1:3" x14ac:dyDescent="0.3">
      <c r="A65" s="3" t="s">
        <v>448</v>
      </c>
      <c r="B65" s="1" t="s">
        <v>449</v>
      </c>
      <c r="C65" s="13">
        <v>321</v>
      </c>
    </row>
    <row r="66" spans="1:3" x14ac:dyDescent="0.3">
      <c r="A66" s="3" t="s">
        <v>450</v>
      </c>
      <c r="B66" s="1" t="s">
        <v>451</v>
      </c>
      <c r="C66" s="13">
        <v>2</v>
      </c>
    </row>
    <row r="67" spans="1:3" x14ac:dyDescent="0.3">
      <c r="A67" s="3" t="s">
        <v>452</v>
      </c>
      <c r="B67" s="1" t="s">
        <v>453</v>
      </c>
      <c r="C67" s="13">
        <v>726</v>
      </c>
    </row>
    <row r="68" spans="1:3" ht="15" thickBot="1" x14ac:dyDescent="0.35">
      <c r="A68" s="3" t="s">
        <v>454</v>
      </c>
      <c r="B68" s="1" t="s">
        <v>455</v>
      </c>
      <c r="C68" s="15">
        <v>50</v>
      </c>
    </row>
    <row r="69" spans="1:3" x14ac:dyDescent="0.3">
      <c r="A69" s="3"/>
      <c r="C69" s="4">
        <f>SUM(C2:C68)</f>
        <v>11502</v>
      </c>
    </row>
    <row r="70" spans="1:3" x14ac:dyDescent="0.3">
      <c r="A70" s="3"/>
    </row>
    <row r="71" spans="1:3" x14ac:dyDescent="0.3">
      <c r="A71" s="3"/>
    </row>
    <row r="72" spans="1:3" x14ac:dyDescent="0.3">
      <c r="A72" s="3"/>
    </row>
    <row r="73" spans="1:3" x14ac:dyDescent="0.3">
      <c r="A73" s="3"/>
    </row>
    <row r="74" spans="1:3" x14ac:dyDescent="0.3">
      <c r="A74" s="3"/>
    </row>
    <row r="75" spans="1:3" x14ac:dyDescent="0.3">
      <c r="A75" s="3"/>
    </row>
    <row r="76" spans="1:3" x14ac:dyDescent="0.3">
      <c r="A76" s="3"/>
    </row>
    <row r="77" spans="1:3" x14ac:dyDescent="0.3">
      <c r="A77" s="3"/>
    </row>
    <row r="78" spans="1:3" x14ac:dyDescent="0.3">
      <c r="A78" s="3"/>
    </row>
    <row r="79" spans="1:3" x14ac:dyDescent="0.3">
      <c r="A79" s="3"/>
    </row>
    <row r="80" spans="1:3" x14ac:dyDescent="0.3">
      <c r="A80" s="3"/>
    </row>
    <row r="81" spans="1:1" x14ac:dyDescent="0.3">
      <c r="A81" s="3"/>
    </row>
    <row r="82" spans="1:1" x14ac:dyDescent="0.3">
      <c r="A82" s="3"/>
    </row>
    <row r="83" spans="1:1" x14ac:dyDescent="0.3">
      <c r="A83" s="3"/>
    </row>
    <row r="84" spans="1:1" x14ac:dyDescent="0.3">
      <c r="A84" s="3"/>
    </row>
    <row r="85" spans="1:1" x14ac:dyDescent="0.3">
      <c r="A85" s="3"/>
    </row>
    <row r="86" spans="1:1" x14ac:dyDescent="0.3">
      <c r="A86" s="3"/>
    </row>
    <row r="87" spans="1:1" x14ac:dyDescent="0.3">
      <c r="A87" s="3"/>
    </row>
    <row r="88" spans="1:1" x14ac:dyDescent="0.3">
      <c r="A88" s="3"/>
    </row>
    <row r="89" spans="1:1" x14ac:dyDescent="0.3">
      <c r="A89" s="3"/>
    </row>
    <row r="90" spans="1:1" x14ac:dyDescent="0.3">
      <c r="A90" s="3"/>
    </row>
    <row r="91" spans="1:1" x14ac:dyDescent="0.3">
      <c r="A91" s="3"/>
    </row>
    <row r="92" spans="1:1" x14ac:dyDescent="0.3">
      <c r="A92" s="3"/>
    </row>
    <row r="93" spans="1:1" x14ac:dyDescent="0.3">
      <c r="A93" s="3"/>
    </row>
    <row r="94" spans="1:1" x14ac:dyDescent="0.3">
      <c r="A94" s="3"/>
    </row>
    <row r="95" spans="1:1" x14ac:dyDescent="0.3">
      <c r="A95" s="3"/>
    </row>
    <row r="96" spans="1:1" x14ac:dyDescent="0.3">
      <c r="A96" s="3"/>
    </row>
    <row r="97" spans="1:1" x14ac:dyDescent="0.3">
      <c r="A97" s="3"/>
    </row>
    <row r="98" spans="1:1" x14ac:dyDescent="0.3">
      <c r="A98" s="3"/>
    </row>
    <row r="99" spans="1:1" x14ac:dyDescent="0.3">
      <c r="A99" s="3"/>
    </row>
    <row r="100" spans="1:1" x14ac:dyDescent="0.3">
      <c r="A100" s="3"/>
    </row>
    <row r="101" spans="1:1" x14ac:dyDescent="0.3">
      <c r="A101" s="3"/>
    </row>
    <row r="102" spans="1:1" x14ac:dyDescent="0.3">
      <c r="A102" s="3"/>
    </row>
    <row r="103" spans="1:1" x14ac:dyDescent="0.3">
      <c r="A103" s="3"/>
    </row>
    <row r="104" spans="1:1" x14ac:dyDescent="0.3">
      <c r="A104" s="3"/>
    </row>
    <row r="105" spans="1:1" x14ac:dyDescent="0.3">
      <c r="A105" s="3"/>
    </row>
    <row r="106" spans="1:1" x14ac:dyDescent="0.3">
      <c r="A106" s="3"/>
    </row>
    <row r="107" spans="1:1" x14ac:dyDescent="0.3">
      <c r="A107" s="3"/>
    </row>
    <row r="108" spans="1:1" x14ac:dyDescent="0.3">
      <c r="A108" s="3"/>
    </row>
    <row r="109" spans="1:1" x14ac:dyDescent="0.3">
      <c r="A109" s="3"/>
    </row>
    <row r="110" spans="1:1" x14ac:dyDescent="0.3">
      <c r="A110" s="3"/>
    </row>
    <row r="111" spans="1:1" x14ac:dyDescent="0.3">
      <c r="A111" s="3"/>
    </row>
    <row r="112" spans="1:1" x14ac:dyDescent="0.3">
      <c r="A112" s="3"/>
    </row>
    <row r="113" spans="1:1" x14ac:dyDescent="0.3">
      <c r="A113" s="3"/>
    </row>
    <row r="114" spans="1:1" x14ac:dyDescent="0.3">
      <c r="A114" s="3"/>
    </row>
    <row r="115" spans="1:1" x14ac:dyDescent="0.3">
      <c r="A115" s="3"/>
    </row>
    <row r="116" spans="1:1" x14ac:dyDescent="0.3">
      <c r="A116" s="3"/>
    </row>
    <row r="117" spans="1:1" x14ac:dyDescent="0.3">
      <c r="A117" s="3"/>
    </row>
    <row r="118" spans="1:1" x14ac:dyDescent="0.3">
      <c r="A118" s="3"/>
    </row>
    <row r="119" spans="1:1" x14ac:dyDescent="0.3">
      <c r="A119" s="3"/>
    </row>
    <row r="120" spans="1:1" x14ac:dyDescent="0.3">
      <c r="A120" s="3"/>
    </row>
    <row r="121" spans="1:1" x14ac:dyDescent="0.3">
      <c r="A121" s="3"/>
    </row>
    <row r="122" spans="1:1" x14ac:dyDescent="0.3">
      <c r="A122" s="3"/>
    </row>
    <row r="123" spans="1:1" x14ac:dyDescent="0.3">
      <c r="A123" s="3"/>
    </row>
    <row r="124" spans="1:1" x14ac:dyDescent="0.3">
      <c r="A124" s="3"/>
    </row>
    <row r="125" spans="1:1" x14ac:dyDescent="0.3">
      <c r="A125" s="3"/>
    </row>
    <row r="126" spans="1:1" x14ac:dyDescent="0.3">
      <c r="A126" s="3"/>
    </row>
    <row r="127" spans="1:1" x14ac:dyDescent="0.3">
      <c r="A127" s="3"/>
    </row>
    <row r="128" spans="1:1" x14ac:dyDescent="0.3">
      <c r="A128" s="3"/>
    </row>
    <row r="129" spans="1:1" x14ac:dyDescent="0.3">
      <c r="A129" s="3"/>
    </row>
    <row r="130" spans="1:1" x14ac:dyDescent="0.3">
      <c r="A130" s="3"/>
    </row>
    <row r="131" spans="1:1" x14ac:dyDescent="0.3">
      <c r="A131" s="3"/>
    </row>
  </sheetData>
  <pageMargins left="0.7" right="0.7" top="0.75" bottom="0.75" header="0.3" footer="0.3"/>
  <ignoredErrors>
    <ignoredError sqref="A2:A30 A61:A68 A31:A44 A47:A56 A57:A60 A45:A46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F7A3B5-5DBF-4E48-9067-F1F80A8F0D6A}">
  <dimension ref="A1:C131"/>
  <sheetViews>
    <sheetView workbookViewId="0">
      <pane ySplit="1" topLeftCell="A2" activePane="bottomLeft" state="frozen"/>
      <selection pane="bottomLeft" activeCell="E3" sqref="E3"/>
    </sheetView>
  </sheetViews>
  <sheetFormatPr defaultColWidth="9" defaultRowHeight="14.4" x14ac:dyDescent="0.3"/>
  <cols>
    <col min="1" max="1" width="9.5546875" style="1" customWidth="1"/>
    <col min="2" max="2" width="45.77734375" style="1" customWidth="1"/>
    <col min="3" max="3" width="10.77734375" style="4" customWidth="1"/>
    <col min="4" max="16384" width="9" style="1"/>
  </cols>
  <sheetData>
    <row r="1" spans="1:3" s="11" customFormat="1" x14ac:dyDescent="0.3">
      <c r="A1" s="11" t="s">
        <v>3242</v>
      </c>
      <c r="B1" s="11" t="s">
        <v>0</v>
      </c>
      <c r="C1" s="16" t="s">
        <v>1</v>
      </c>
    </row>
    <row r="2" spans="1:3" x14ac:dyDescent="0.3">
      <c r="A2" s="3" t="s">
        <v>322</v>
      </c>
      <c r="B2" s="1" t="s">
        <v>323</v>
      </c>
      <c r="C2" s="13">
        <v>4</v>
      </c>
    </row>
    <row r="3" spans="1:3" x14ac:dyDescent="0.3">
      <c r="A3" s="3" t="s">
        <v>324</v>
      </c>
      <c r="B3" s="1" t="s">
        <v>325</v>
      </c>
      <c r="C3" s="13">
        <v>0</v>
      </c>
    </row>
    <row r="4" spans="1:3" x14ac:dyDescent="0.3">
      <c r="A4" s="3" t="s">
        <v>326</v>
      </c>
      <c r="B4" s="1" t="s">
        <v>327</v>
      </c>
      <c r="C4" s="13">
        <v>1</v>
      </c>
    </row>
    <row r="5" spans="1:3" x14ac:dyDescent="0.3">
      <c r="A5" s="3" t="s">
        <v>328</v>
      </c>
      <c r="B5" s="1" t="s">
        <v>329</v>
      </c>
      <c r="C5" s="13">
        <v>2</v>
      </c>
    </row>
    <row r="6" spans="1:3" x14ac:dyDescent="0.3">
      <c r="A6" s="3" t="s">
        <v>330</v>
      </c>
      <c r="B6" s="1" t="s">
        <v>331</v>
      </c>
      <c r="C6" s="13">
        <v>1</v>
      </c>
    </row>
    <row r="7" spans="1:3" x14ac:dyDescent="0.3">
      <c r="A7" s="3" t="s">
        <v>332</v>
      </c>
      <c r="B7" s="1" t="s">
        <v>333</v>
      </c>
      <c r="C7" s="13">
        <v>7</v>
      </c>
    </row>
    <row r="8" spans="1:3" x14ac:dyDescent="0.3">
      <c r="A8" s="3" t="s">
        <v>334</v>
      </c>
      <c r="B8" s="1" t="s">
        <v>335</v>
      </c>
      <c r="C8" s="13">
        <v>9</v>
      </c>
    </row>
    <row r="9" spans="1:3" x14ac:dyDescent="0.3">
      <c r="A9" s="3" t="s">
        <v>336</v>
      </c>
      <c r="B9" s="1" t="s">
        <v>337</v>
      </c>
      <c r="C9" s="13">
        <v>6</v>
      </c>
    </row>
    <row r="10" spans="1:3" x14ac:dyDescent="0.3">
      <c r="A10" s="3" t="s">
        <v>338</v>
      </c>
      <c r="B10" s="1" t="s">
        <v>339</v>
      </c>
      <c r="C10" s="13">
        <v>40</v>
      </c>
    </row>
    <row r="11" spans="1:3" x14ac:dyDescent="0.3">
      <c r="A11" s="3" t="s">
        <v>340</v>
      </c>
      <c r="B11" s="1" t="s">
        <v>341</v>
      </c>
      <c r="C11" s="13">
        <v>983</v>
      </c>
    </row>
    <row r="12" spans="1:3" x14ac:dyDescent="0.3">
      <c r="A12" s="3" t="s">
        <v>342</v>
      </c>
      <c r="B12" s="1" t="s">
        <v>343</v>
      </c>
      <c r="C12" s="13">
        <v>22</v>
      </c>
    </row>
    <row r="13" spans="1:3" x14ac:dyDescent="0.3">
      <c r="A13" s="3" t="s">
        <v>344</v>
      </c>
      <c r="B13" s="1" t="s">
        <v>345</v>
      </c>
      <c r="C13" s="13">
        <v>22</v>
      </c>
    </row>
    <row r="14" spans="1:3" x14ac:dyDescent="0.3">
      <c r="A14" s="3" t="s">
        <v>346</v>
      </c>
      <c r="B14" s="1" t="s">
        <v>347</v>
      </c>
      <c r="C14" s="13">
        <v>1</v>
      </c>
    </row>
    <row r="15" spans="1:3" x14ac:dyDescent="0.3">
      <c r="A15" s="3" t="s">
        <v>348</v>
      </c>
      <c r="B15" s="1" t="s">
        <v>349</v>
      </c>
      <c r="C15" s="13">
        <v>1</v>
      </c>
    </row>
    <row r="16" spans="1:3" x14ac:dyDescent="0.3">
      <c r="A16" s="3" t="s">
        <v>350</v>
      </c>
      <c r="B16" s="1" t="s">
        <v>351</v>
      </c>
      <c r="C16" s="13">
        <v>9</v>
      </c>
    </row>
    <row r="17" spans="1:3" x14ac:dyDescent="0.3">
      <c r="A17" s="3" t="s">
        <v>352</v>
      </c>
      <c r="B17" s="1" t="s">
        <v>353</v>
      </c>
      <c r="C17" s="13">
        <v>53</v>
      </c>
    </row>
    <row r="18" spans="1:3" x14ac:dyDescent="0.3">
      <c r="A18" s="3" t="s">
        <v>354</v>
      </c>
      <c r="B18" s="1" t="s">
        <v>355</v>
      </c>
      <c r="C18" s="13">
        <v>71</v>
      </c>
    </row>
    <row r="19" spans="1:3" x14ac:dyDescent="0.3">
      <c r="A19" s="3" t="s">
        <v>356</v>
      </c>
      <c r="B19" s="1" t="s">
        <v>357</v>
      </c>
      <c r="C19" s="13">
        <v>0</v>
      </c>
    </row>
    <row r="20" spans="1:3" x14ac:dyDescent="0.3">
      <c r="A20" s="3" t="s">
        <v>358</v>
      </c>
      <c r="B20" s="1" t="s">
        <v>359</v>
      </c>
      <c r="C20" s="13">
        <v>0</v>
      </c>
    </row>
    <row r="21" spans="1:3" x14ac:dyDescent="0.3">
      <c r="A21" s="3" t="s">
        <v>360</v>
      </c>
      <c r="B21" s="1" t="s">
        <v>361</v>
      </c>
      <c r="C21" s="13">
        <v>4</v>
      </c>
    </row>
    <row r="22" spans="1:3" x14ac:dyDescent="0.3">
      <c r="A22" s="3" t="s">
        <v>362</v>
      </c>
      <c r="B22" s="1" t="s">
        <v>363</v>
      </c>
      <c r="C22" s="13">
        <v>2</v>
      </c>
    </row>
    <row r="23" spans="1:3" x14ac:dyDescent="0.3">
      <c r="A23" s="3" t="s">
        <v>364</v>
      </c>
      <c r="B23" s="1" t="s">
        <v>365</v>
      </c>
      <c r="C23" s="13">
        <v>15</v>
      </c>
    </row>
    <row r="24" spans="1:3" x14ac:dyDescent="0.3">
      <c r="A24" s="3" t="s">
        <v>366</v>
      </c>
      <c r="B24" s="1" t="s">
        <v>367</v>
      </c>
      <c r="C24" s="13">
        <v>5</v>
      </c>
    </row>
    <row r="25" spans="1:3" x14ac:dyDescent="0.3">
      <c r="A25" s="3" t="s">
        <v>368</v>
      </c>
      <c r="B25" s="1" t="s">
        <v>369</v>
      </c>
      <c r="C25" s="13">
        <v>8</v>
      </c>
    </row>
    <row r="26" spans="1:3" x14ac:dyDescent="0.3">
      <c r="A26" s="3" t="s">
        <v>370</v>
      </c>
      <c r="B26" s="1" t="s">
        <v>371</v>
      </c>
      <c r="C26" s="13">
        <v>60</v>
      </c>
    </row>
    <row r="27" spans="1:3" x14ac:dyDescent="0.3">
      <c r="A27" s="3" t="s">
        <v>372</v>
      </c>
      <c r="B27" s="1" t="s">
        <v>373</v>
      </c>
      <c r="C27" s="13">
        <v>38</v>
      </c>
    </row>
    <row r="28" spans="1:3" x14ac:dyDescent="0.3">
      <c r="A28" s="3" t="s">
        <v>374</v>
      </c>
      <c r="B28" s="1" t="s">
        <v>375</v>
      </c>
      <c r="C28" s="13">
        <v>60</v>
      </c>
    </row>
    <row r="29" spans="1:3" x14ac:dyDescent="0.3">
      <c r="A29" s="3" t="s">
        <v>376</v>
      </c>
      <c r="B29" s="1" t="s">
        <v>377</v>
      </c>
      <c r="C29" s="13">
        <v>39</v>
      </c>
    </row>
    <row r="30" spans="1:3" x14ac:dyDescent="0.3">
      <c r="A30" s="3" t="s">
        <v>378</v>
      </c>
      <c r="B30" s="1" t="s">
        <v>379</v>
      </c>
      <c r="C30" s="13">
        <v>17</v>
      </c>
    </row>
    <row r="31" spans="1:3" x14ac:dyDescent="0.3">
      <c r="A31" s="3" t="s">
        <v>380</v>
      </c>
      <c r="B31" s="1" t="s">
        <v>381</v>
      </c>
      <c r="C31" s="13">
        <v>1</v>
      </c>
    </row>
    <row r="32" spans="1:3" x14ac:dyDescent="0.3">
      <c r="A32" s="3" t="s">
        <v>382</v>
      </c>
      <c r="B32" s="1" t="s">
        <v>383</v>
      </c>
      <c r="C32" s="13">
        <v>3</v>
      </c>
    </row>
    <row r="33" spans="1:3" x14ac:dyDescent="0.3">
      <c r="A33" s="3" t="s">
        <v>384</v>
      </c>
      <c r="B33" s="1" t="s">
        <v>385</v>
      </c>
      <c r="C33" s="13">
        <v>63</v>
      </c>
    </row>
    <row r="34" spans="1:3" x14ac:dyDescent="0.3">
      <c r="A34" s="3" t="s">
        <v>386</v>
      </c>
      <c r="B34" s="1" t="s">
        <v>387</v>
      </c>
      <c r="C34" s="13">
        <v>4</v>
      </c>
    </row>
    <row r="35" spans="1:3" x14ac:dyDescent="0.3">
      <c r="A35" s="3" t="s">
        <v>388</v>
      </c>
      <c r="B35" s="1" t="s">
        <v>389</v>
      </c>
      <c r="C35" s="13">
        <v>9</v>
      </c>
    </row>
    <row r="36" spans="1:3" x14ac:dyDescent="0.3">
      <c r="A36" s="3" t="s">
        <v>390</v>
      </c>
      <c r="B36" s="1" t="s">
        <v>391</v>
      </c>
      <c r="C36" s="13">
        <v>2</v>
      </c>
    </row>
    <row r="37" spans="1:3" x14ac:dyDescent="0.3">
      <c r="A37" s="3" t="s">
        <v>392</v>
      </c>
      <c r="B37" s="1" t="s">
        <v>393</v>
      </c>
      <c r="C37" s="13">
        <v>11</v>
      </c>
    </row>
    <row r="38" spans="1:3" x14ac:dyDescent="0.3">
      <c r="A38" s="3" t="s">
        <v>394</v>
      </c>
      <c r="B38" s="1" t="s">
        <v>395</v>
      </c>
      <c r="C38" s="13">
        <v>5</v>
      </c>
    </row>
    <row r="39" spans="1:3" x14ac:dyDescent="0.3">
      <c r="A39" s="3" t="s">
        <v>396</v>
      </c>
      <c r="B39" s="1" t="s">
        <v>397</v>
      </c>
      <c r="C39" s="13">
        <v>1</v>
      </c>
    </row>
    <row r="40" spans="1:3" x14ac:dyDescent="0.3">
      <c r="A40" s="3" t="s">
        <v>398</v>
      </c>
      <c r="B40" s="1" t="s">
        <v>399</v>
      </c>
      <c r="C40" s="13">
        <v>2</v>
      </c>
    </row>
    <row r="41" spans="1:3" x14ac:dyDescent="0.3">
      <c r="A41" s="3" t="s">
        <v>400</v>
      </c>
      <c r="B41" s="1" t="s">
        <v>401</v>
      </c>
      <c r="C41" s="13">
        <v>2</v>
      </c>
    </row>
    <row r="42" spans="1:3" x14ac:dyDescent="0.3">
      <c r="A42" s="3" t="s">
        <v>402</v>
      </c>
      <c r="B42" s="1" t="s">
        <v>403</v>
      </c>
      <c r="C42" s="13">
        <v>31</v>
      </c>
    </row>
    <row r="43" spans="1:3" x14ac:dyDescent="0.3">
      <c r="A43" s="3" t="s">
        <v>404</v>
      </c>
      <c r="B43" s="1" t="s">
        <v>405</v>
      </c>
      <c r="C43" s="13">
        <v>10</v>
      </c>
    </row>
    <row r="44" spans="1:3" x14ac:dyDescent="0.3">
      <c r="A44" s="3" t="s">
        <v>406</v>
      </c>
      <c r="B44" s="1" t="s">
        <v>407</v>
      </c>
      <c r="C44" s="13">
        <v>7</v>
      </c>
    </row>
    <row r="45" spans="1:3" x14ac:dyDescent="0.3">
      <c r="A45" s="3" t="s">
        <v>408</v>
      </c>
      <c r="B45" s="1" t="s">
        <v>409</v>
      </c>
      <c r="C45" s="13">
        <v>1</v>
      </c>
    </row>
    <row r="46" spans="1:3" x14ac:dyDescent="0.3">
      <c r="A46" s="3" t="s">
        <v>410</v>
      </c>
      <c r="B46" s="1" t="s">
        <v>411</v>
      </c>
      <c r="C46" s="13">
        <v>21</v>
      </c>
    </row>
    <row r="47" spans="1:3" x14ac:dyDescent="0.3">
      <c r="A47" s="3" t="s">
        <v>412</v>
      </c>
      <c r="B47" s="1" t="s">
        <v>413</v>
      </c>
      <c r="C47" s="13">
        <v>1</v>
      </c>
    </row>
    <row r="48" spans="1:3" x14ac:dyDescent="0.3">
      <c r="A48" s="3" t="s">
        <v>414</v>
      </c>
      <c r="B48" s="1" t="s">
        <v>415</v>
      </c>
      <c r="C48" s="13">
        <v>122</v>
      </c>
    </row>
    <row r="49" spans="1:3" x14ac:dyDescent="0.3">
      <c r="A49" s="3" t="s">
        <v>416</v>
      </c>
      <c r="B49" s="1" t="s">
        <v>417</v>
      </c>
      <c r="C49" s="13">
        <v>302</v>
      </c>
    </row>
    <row r="50" spans="1:3" x14ac:dyDescent="0.3">
      <c r="A50" s="3" t="s">
        <v>418</v>
      </c>
      <c r="B50" s="1" t="s">
        <v>419</v>
      </c>
      <c r="C50" s="13">
        <v>1</v>
      </c>
    </row>
    <row r="51" spans="1:3" x14ac:dyDescent="0.3">
      <c r="A51" s="3" t="s">
        <v>420</v>
      </c>
      <c r="B51" s="1" t="s">
        <v>421</v>
      </c>
      <c r="C51" s="13">
        <v>130</v>
      </c>
    </row>
    <row r="52" spans="1:3" x14ac:dyDescent="0.3">
      <c r="A52" s="3" t="s">
        <v>422</v>
      </c>
      <c r="B52" s="1" t="s">
        <v>423</v>
      </c>
      <c r="C52" s="13">
        <v>108</v>
      </c>
    </row>
    <row r="53" spans="1:3" x14ac:dyDescent="0.3">
      <c r="A53" s="3" t="s">
        <v>424</v>
      </c>
      <c r="B53" s="1" t="s">
        <v>425</v>
      </c>
      <c r="C53" s="13">
        <v>69</v>
      </c>
    </row>
    <row r="54" spans="1:3" x14ac:dyDescent="0.3">
      <c r="A54" s="3" t="s">
        <v>426</v>
      </c>
      <c r="B54" s="1" t="s">
        <v>427</v>
      </c>
      <c r="C54" s="13">
        <v>1</v>
      </c>
    </row>
    <row r="55" spans="1:3" x14ac:dyDescent="0.3">
      <c r="A55" s="3" t="s">
        <v>428</v>
      </c>
      <c r="B55" s="1" t="s">
        <v>429</v>
      </c>
      <c r="C55" s="13">
        <v>4</v>
      </c>
    </row>
    <row r="56" spans="1:3" x14ac:dyDescent="0.3">
      <c r="A56" s="3" t="s">
        <v>430</v>
      </c>
      <c r="B56" s="1" t="s">
        <v>431</v>
      </c>
      <c r="C56" s="13">
        <v>1</v>
      </c>
    </row>
    <row r="57" spans="1:3" x14ac:dyDescent="0.3">
      <c r="A57" s="3" t="s">
        <v>432</v>
      </c>
      <c r="B57" s="1" t="s">
        <v>433</v>
      </c>
      <c r="C57" s="13">
        <v>16</v>
      </c>
    </row>
    <row r="58" spans="1:3" x14ac:dyDescent="0.3">
      <c r="A58" s="3" t="s">
        <v>434</v>
      </c>
      <c r="B58" s="1" t="s">
        <v>435</v>
      </c>
      <c r="C58" s="13">
        <v>12</v>
      </c>
    </row>
    <row r="59" spans="1:3" x14ac:dyDescent="0.3">
      <c r="A59" s="3" t="s">
        <v>436</v>
      </c>
      <c r="B59" s="1" t="s">
        <v>437</v>
      </c>
      <c r="C59" s="13">
        <v>108</v>
      </c>
    </row>
    <row r="60" spans="1:3" x14ac:dyDescent="0.3">
      <c r="A60" s="3" t="s">
        <v>438</v>
      </c>
      <c r="B60" s="1" t="s">
        <v>439</v>
      </c>
      <c r="C60" s="13">
        <v>60</v>
      </c>
    </row>
    <row r="61" spans="1:3" x14ac:dyDescent="0.3">
      <c r="A61" s="3" t="s">
        <v>440</v>
      </c>
      <c r="B61" s="1" t="s">
        <v>441</v>
      </c>
      <c r="C61" s="13">
        <v>5</v>
      </c>
    </row>
    <row r="62" spans="1:3" x14ac:dyDescent="0.3">
      <c r="A62" s="3" t="s">
        <v>442</v>
      </c>
      <c r="B62" s="1" t="s">
        <v>443</v>
      </c>
      <c r="C62" s="13">
        <v>0</v>
      </c>
    </row>
    <row r="63" spans="1:3" x14ac:dyDescent="0.3">
      <c r="A63" s="3" t="s">
        <v>444</v>
      </c>
      <c r="B63" s="1" t="s">
        <v>445</v>
      </c>
      <c r="C63" s="13">
        <v>4</v>
      </c>
    </row>
    <row r="64" spans="1:3" x14ac:dyDescent="0.3">
      <c r="A64" s="3" t="s">
        <v>446</v>
      </c>
      <c r="B64" s="1" t="s">
        <v>447</v>
      </c>
      <c r="C64" s="13">
        <v>4</v>
      </c>
    </row>
    <row r="65" spans="1:3" x14ac:dyDescent="0.3">
      <c r="A65" s="3" t="s">
        <v>448</v>
      </c>
      <c r="B65" s="1" t="s">
        <v>449</v>
      </c>
      <c r="C65" s="13">
        <v>80</v>
      </c>
    </row>
    <row r="66" spans="1:3" x14ac:dyDescent="0.3">
      <c r="A66" s="3" t="s">
        <v>450</v>
      </c>
      <c r="B66" s="1" t="s">
        <v>451</v>
      </c>
      <c r="C66" s="13">
        <v>1</v>
      </c>
    </row>
    <row r="67" spans="1:3" x14ac:dyDescent="0.3">
      <c r="A67" s="3" t="s">
        <v>452</v>
      </c>
      <c r="B67" s="1" t="s">
        <v>453</v>
      </c>
      <c r="C67" s="13">
        <v>182</v>
      </c>
    </row>
    <row r="68" spans="1:3" ht="15" thickBot="1" x14ac:dyDescent="0.35">
      <c r="A68" s="3" t="s">
        <v>454</v>
      </c>
      <c r="B68" s="1" t="s">
        <v>455</v>
      </c>
      <c r="C68" s="15">
        <v>12</v>
      </c>
    </row>
    <row r="69" spans="1:3" x14ac:dyDescent="0.3">
      <c r="A69" s="3"/>
      <c r="C69" s="4">
        <f>SUM(C2:C68)</f>
        <v>2876</v>
      </c>
    </row>
    <row r="70" spans="1:3" x14ac:dyDescent="0.3">
      <c r="A70" s="3"/>
    </row>
    <row r="71" spans="1:3" x14ac:dyDescent="0.3">
      <c r="A71" s="3"/>
    </row>
    <row r="72" spans="1:3" x14ac:dyDescent="0.3">
      <c r="A72" s="3"/>
    </row>
    <row r="73" spans="1:3" x14ac:dyDescent="0.3">
      <c r="A73" s="3"/>
    </row>
    <row r="74" spans="1:3" x14ac:dyDescent="0.3">
      <c r="A74" s="3"/>
    </row>
    <row r="75" spans="1:3" x14ac:dyDescent="0.3">
      <c r="A75" s="3"/>
    </row>
    <row r="76" spans="1:3" x14ac:dyDescent="0.3">
      <c r="A76" s="3"/>
    </row>
    <row r="77" spans="1:3" x14ac:dyDescent="0.3">
      <c r="A77" s="3"/>
    </row>
    <row r="78" spans="1:3" x14ac:dyDescent="0.3">
      <c r="A78" s="3"/>
    </row>
    <row r="79" spans="1:3" x14ac:dyDescent="0.3">
      <c r="A79" s="3"/>
    </row>
    <row r="80" spans="1:3" x14ac:dyDescent="0.3">
      <c r="A80" s="3"/>
    </row>
    <row r="81" spans="1:1" x14ac:dyDescent="0.3">
      <c r="A81" s="3"/>
    </row>
    <row r="82" spans="1:1" x14ac:dyDescent="0.3">
      <c r="A82" s="3"/>
    </row>
    <row r="83" spans="1:1" x14ac:dyDescent="0.3">
      <c r="A83" s="3"/>
    </row>
    <row r="84" spans="1:1" x14ac:dyDescent="0.3">
      <c r="A84" s="3"/>
    </row>
    <row r="85" spans="1:1" x14ac:dyDescent="0.3">
      <c r="A85" s="3"/>
    </row>
    <row r="86" spans="1:1" x14ac:dyDescent="0.3">
      <c r="A86" s="3"/>
    </row>
    <row r="87" spans="1:1" x14ac:dyDescent="0.3">
      <c r="A87" s="3"/>
    </row>
    <row r="88" spans="1:1" x14ac:dyDescent="0.3">
      <c r="A88" s="3"/>
    </row>
    <row r="89" spans="1:1" x14ac:dyDescent="0.3">
      <c r="A89" s="3"/>
    </row>
    <row r="90" spans="1:1" x14ac:dyDescent="0.3">
      <c r="A90" s="3"/>
    </row>
    <row r="91" spans="1:1" x14ac:dyDescent="0.3">
      <c r="A91" s="3"/>
    </row>
    <row r="92" spans="1:1" x14ac:dyDescent="0.3">
      <c r="A92" s="3"/>
    </row>
    <row r="93" spans="1:1" x14ac:dyDescent="0.3">
      <c r="A93" s="3"/>
    </row>
    <row r="94" spans="1:1" x14ac:dyDescent="0.3">
      <c r="A94" s="3"/>
    </row>
    <row r="95" spans="1:1" x14ac:dyDescent="0.3">
      <c r="A95" s="3"/>
    </row>
    <row r="96" spans="1:1" x14ac:dyDescent="0.3">
      <c r="A96" s="3"/>
    </row>
    <row r="97" spans="1:1" x14ac:dyDescent="0.3">
      <c r="A97" s="3"/>
    </row>
    <row r="98" spans="1:1" x14ac:dyDescent="0.3">
      <c r="A98" s="3"/>
    </row>
    <row r="99" spans="1:1" x14ac:dyDescent="0.3">
      <c r="A99" s="3"/>
    </row>
    <row r="100" spans="1:1" x14ac:dyDescent="0.3">
      <c r="A100" s="3"/>
    </row>
    <row r="101" spans="1:1" x14ac:dyDescent="0.3">
      <c r="A101" s="3"/>
    </row>
    <row r="102" spans="1:1" x14ac:dyDescent="0.3">
      <c r="A102" s="3"/>
    </row>
    <row r="103" spans="1:1" x14ac:dyDescent="0.3">
      <c r="A103" s="3"/>
    </row>
    <row r="104" spans="1:1" x14ac:dyDescent="0.3">
      <c r="A104" s="3"/>
    </row>
    <row r="105" spans="1:1" x14ac:dyDescent="0.3">
      <c r="A105" s="3"/>
    </row>
    <row r="106" spans="1:1" x14ac:dyDescent="0.3">
      <c r="A106" s="3"/>
    </row>
    <row r="107" spans="1:1" x14ac:dyDescent="0.3">
      <c r="A107" s="3"/>
    </row>
    <row r="108" spans="1:1" x14ac:dyDescent="0.3">
      <c r="A108" s="3"/>
    </row>
    <row r="109" spans="1:1" x14ac:dyDescent="0.3">
      <c r="A109" s="3"/>
    </row>
    <row r="110" spans="1:1" x14ac:dyDescent="0.3">
      <c r="A110" s="3"/>
    </row>
    <row r="111" spans="1:1" x14ac:dyDescent="0.3">
      <c r="A111" s="3"/>
    </row>
    <row r="112" spans="1:1" x14ac:dyDescent="0.3">
      <c r="A112" s="3"/>
    </row>
    <row r="113" spans="1:1" x14ac:dyDescent="0.3">
      <c r="A113" s="3"/>
    </row>
    <row r="114" spans="1:1" x14ac:dyDescent="0.3">
      <c r="A114" s="3"/>
    </row>
    <row r="115" spans="1:1" x14ac:dyDescent="0.3">
      <c r="A115" s="3"/>
    </row>
    <row r="116" spans="1:1" x14ac:dyDescent="0.3">
      <c r="A116" s="3"/>
    </row>
    <row r="117" spans="1:1" x14ac:dyDescent="0.3">
      <c r="A117" s="3"/>
    </row>
    <row r="118" spans="1:1" x14ac:dyDescent="0.3">
      <c r="A118" s="3"/>
    </row>
    <row r="119" spans="1:1" x14ac:dyDescent="0.3">
      <c r="A119" s="3"/>
    </row>
    <row r="120" spans="1:1" x14ac:dyDescent="0.3">
      <c r="A120" s="3"/>
    </row>
    <row r="121" spans="1:1" x14ac:dyDescent="0.3">
      <c r="A121" s="3"/>
    </row>
    <row r="122" spans="1:1" x14ac:dyDescent="0.3">
      <c r="A122" s="3"/>
    </row>
    <row r="123" spans="1:1" x14ac:dyDescent="0.3">
      <c r="A123" s="3"/>
    </row>
    <row r="124" spans="1:1" x14ac:dyDescent="0.3">
      <c r="A124" s="3"/>
    </row>
    <row r="125" spans="1:1" x14ac:dyDescent="0.3">
      <c r="A125" s="3"/>
    </row>
    <row r="126" spans="1:1" x14ac:dyDescent="0.3">
      <c r="A126" s="3"/>
    </row>
    <row r="127" spans="1:1" x14ac:dyDescent="0.3">
      <c r="A127" s="3"/>
    </row>
    <row r="128" spans="1:1" x14ac:dyDescent="0.3">
      <c r="A128" s="3"/>
    </row>
    <row r="129" spans="1:1" x14ac:dyDescent="0.3">
      <c r="A129" s="3"/>
    </row>
    <row r="130" spans="1:1" x14ac:dyDescent="0.3">
      <c r="A130" s="3"/>
    </row>
    <row r="131" spans="1:1" x14ac:dyDescent="0.3">
      <c r="A131" s="3"/>
    </row>
  </sheetData>
  <pageMargins left="0.7" right="0.7" top="0.75" bottom="0.75" header="0.3" footer="0.3"/>
  <ignoredErrors>
    <ignoredError sqref="A2:A68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409"/>
  <sheetViews>
    <sheetView workbookViewId="0">
      <pane ySplit="1" topLeftCell="A2" activePane="bottomLeft" state="frozen"/>
      <selection pane="bottomLeft" activeCell="E3" sqref="E3"/>
    </sheetView>
  </sheetViews>
  <sheetFormatPr defaultColWidth="9" defaultRowHeight="14.4" x14ac:dyDescent="0.3"/>
  <cols>
    <col min="1" max="1" width="9.5546875" style="1" customWidth="1"/>
    <col min="2" max="2" width="45.77734375" style="1" customWidth="1"/>
    <col min="3" max="3" width="10.77734375" style="8" customWidth="1"/>
    <col min="4" max="16384" width="9" style="1"/>
  </cols>
  <sheetData>
    <row r="1" spans="1:3" s="11" customFormat="1" x14ac:dyDescent="0.3">
      <c r="A1" s="11" t="s">
        <v>3242</v>
      </c>
      <c r="B1" s="11" t="s">
        <v>0</v>
      </c>
      <c r="C1" s="17" t="s">
        <v>1</v>
      </c>
    </row>
    <row r="2" spans="1:3" x14ac:dyDescent="0.3">
      <c r="A2" s="3" t="s">
        <v>456</v>
      </c>
      <c r="B2" s="1" t="s">
        <v>457</v>
      </c>
      <c r="C2" s="18">
        <v>14</v>
      </c>
    </row>
    <row r="3" spans="1:3" x14ac:dyDescent="0.3">
      <c r="A3" s="3" t="s">
        <v>458</v>
      </c>
      <c r="B3" s="1" t="s">
        <v>459</v>
      </c>
      <c r="C3" s="18">
        <v>17</v>
      </c>
    </row>
    <row r="4" spans="1:3" x14ac:dyDescent="0.3">
      <c r="A4" s="3" t="s">
        <v>460</v>
      </c>
      <c r="B4" s="1" t="s">
        <v>461</v>
      </c>
      <c r="C4" s="18">
        <v>1</v>
      </c>
    </row>
    <row r="5" spans="1:3" x14ac:dyDescent="0.3">
      <c r="A5" s="3" t="s">
        <v>462</v>
      </c>
      <c r="B5" s="1" t="s">
        <v>463</v>
      </c>
      <c r="C5" s="18">
        <v>60</v>
      </c>
    </row>
    <row r="6" spans="1:3" x14ac:dyDescent="0.3">
      <c r="A6" s="3" t="s">
        <v>464</v>
      </c>
      <c r="B6" s="1" t="s">
        <v>465</v>
      </c>
      <c r="C6" s="18">
        <v>6</v>
      </c>
    </row>
    <row r="7" spans="1:3" x14ac:dyDescent="0.3">
      <c r="A7" s="3" t="s">
        <v>466</v>
      </c>
      <c r="B7" s="1" t="s">
        <v>467</v>
      </c>
      <c r="C7" s="18">
        <v>1696</v>
      </c>
    </row>
    <row r="8" spans="1:3" x14ac:dyDescent="0.3">
      <c r="A8" s="3" t="s">
        <v>468</v>
      </c>
      <c r="B8" s="1" t="s">
        <v>469</v>
      </c>
      <c r="C8" s="18">
        <v>276</v>
      </c>
    </row>
    <row r="9" spans="1:3" x14ac:dyDescent="0.3">
      <c r="A9" s="3" t="s">
        <v>470</v>
      </c>
      <c r="B9" s="1" t="s">
        <v>471</v>
      </c>
      <c r="C9" s="18">
        <v>201</v>
      </c>
    </row>
    <row r="10" spans="1:3" x14ac:dyDescent="0.3">
      <c r="A10" s="3" t="s">
        <v>472</v>
      </c>
      <c r="B10" s="1" t="s">
        <v>473</v>
      </c>
      <c r="C10" s="18">
        <v>66</v>
      </c>
    </row>
    <row r="11" spans="1:3" x14ac:dyDescent="0.3">
      <c r="A11" s="3" t="s">
        <v>474</v>
      </c>
      <c r="B11" s="1" t="s">
        <v>475</v>
      </c>
      <c r="C11" s="18">
        <v>24</v>
      </c>
    </row>
    <row r="12" spans="1:3" x14ac:dyDescent="0.3">
      <c r="A12" s="3" t="s">
        <v>476</v>
      </c>
      <c r="B12" s="1" t="s">
        <v>477</v>
      </c>
      <c r="C12" s="18">
        <v>32</v>
      </c>
    </row>
    <row r="13" spans="1:3" x14ac:dyDescent="0.3">
      <c r="A13" s="3" t="s">
        <v>478</v>
      </c>
      <c r="B13" s="1" t="s">
        <v>479</v>
      </c>
      <c r="C13" s="18">
        <v>1</v>
      </c>
    </row>
    <row r="14" spans="1:3" x14ac:dyDescent="0.3">
      <c r="A14" s="3" t="s">
        <v>480</v>
      </c>
      <c r="B14" s="1" t="s">
        <v>481</v>
      </c>
      <c r="C14" s="18">
        <v>22</v>
      </c>
    </row>
    <row r="15" spans="1:3" s="6" customFormat="1" x14ac:dyDescent="0.3">
      <c r="A15" s="5" t="s">
        <v>482</v>
      </c>
      <c r="B15" s="6" t="s">
        <v>483</v>
      </c>
      <c r="C15" s="19">
        <v>5</v>
      </c>
    </row>
    <row r="16" spans="1:3" x14ac:dyDescent="0.3">
      <c r="A16" s="3" t="s">
        <v>484</v>
      </c>
      <c r="B16" s="1" t="s">
        <v>485</v>
      </c>
      <c r="C16" s="18">
        <v>12</v>
      </c>
    </row>
    <row r="17" spans="1:3" x14ac:dyDescent="0.3">
      <c r="A17" s="3" t="s">
        <v>486</v>
      </c>
      <c r="B17" s="1" t="s">
        <v>487</v>
      </c>
      <c r="C17" s="18">
        <v>11</v>
      </c>
    </row>
    <row r="18" spans="1:3" x14ac:dyDescent="0.3">
      <c r="A18" s="3" t="s">
        <v>488</v>
      </c>
      <c r="B18" s="1" t="s">
        <v>489</v>
      </c>
      <c r="C18" s="18">
        <v>113</v>
      </c>
    </row>
    <row r="19" spans="1:3" x14ac:dyDescent="0.3">
      <c r="A19" s="3" t="s">
        <v>490</v>
      </c>
      <c r="B19" s="1" t="s">
        <v>491</v>
      </c>
      <c r="C19" s="18">
        <v>67</v>
      </c>
    </row>
    <row r="20" spans="1:3" x14ac:dyDescent="0.3">
      <c r="A20" s="3" t="s">
        <v>492</v>
      </c>
      <c r="B20" s="1" t="s">
        <v>493</v>
      </c>
      <c r="C20" s="18">
        <v>300</v>
      </c>
    </row>
    <row r="21" spans="1:3" x14ac:dyDescent="0.3">
      <c r="A21" s="3" t="s">
        <v>494</v>
      </c>
      <c r="B21" s="1" t="s">
        <v>495</v>
      </c>
      <c r="C21" s="18">
        <v>56</v>
      </c>
    </row>
    <row r="22" spans="1:3" x14ac:dyDescent="0.3">
      <c r="A22" s="3" t="s">
        <v>496</v>
      </c>
      <c r="B22" s="1" t="s">
        <v>497</v>
      </c>
      <c r="C22" s="18">
        <v>40</v>
      </c>
    </row>
    <row r="23" spans="1:3" x14ac:dyDescent="0.3">
      <c r="A23" s="3" t="s">
        <v>498</v>
      </c>
      <c r="B23" s="1" t="s">
        <v>499</v>
      </c>
      <c r="C23" s="18">
        <v>126</v>
      </c>
    </row>
    <row r="24" spans="1:3" x14ac:dyDescent="0.3">
      <c r="A24" s="3" t="s">
        <v>500</v>
      </c>
      <c r="B24" s="1" t="s">
        <v>501</v>
      </c>
      <c r="C24" s="18">
        <v>162</v>
      </c>
    </row>
    <row r="25" spans="1:3" x14ac:dyDescent="0.3">
      <c r="A25" s="3" t="s">
        <v>502</v>
      </c>
      <c r="B25" s="1" t="s">
        <v>503</v>
      </c>
      <c r="C25" s="18">
        <v>33</v>
      </c>
    </row>
    <row r="26" spans="1:3" x14ac:dyDescent="0.3">
      <c r="A26" s="3" t="s">
        <v>504</v>
      </c>
      <c r="B26" s="1" t="s">
        <v>505</v>
      </c>
      <c r="C26" s="18">
        <v>50</v>
      </c>
    </row>
    <row r="27" spans="1:3" x14ac:dyDescent="0.3">
      <c r="A27" s="3" t="s">
        <v>506</v>
      </c>
      <c r="B27" s="1" t="s">
        <v>507</v>
      </c>
      <c r="C27" s="18">
        <v>112</v>
      </c>
    </row>
    <row r="28" spans="1:3" x14ac:dyDescent="0.3">
      <c r="A28" s="3" t="s">
        <v>508</v>
      </c>
      <c r="B28" s="1" t="s">
        <v>509</v>
      </c>
      <c r="C28" s="18">
        <v>444</v>
      </c>
    </row>
    <row r="29" spans="1:3" x14ac:dyDescent="0.3">
      <c r="A29" s="3" t="s">
        <v>510</v>
      </c>
      <c r="B29" s="1" t="s">
        <v>511</v>
      </c>
      <c r="C29" s="18">
        <v>320</v>
      </c>
    </row>
    <row r="30" spans="1:3" x14ac:dyDescent="0.3">
      <c r="A30" s="3" t="s">
        <v>512</v>
      </c>
      <c r="B30" s="1" t="s">
        <v>513</v>
      </c>
      <c r="C30" s="18">
        <v>364</v>
      </c>
    </row>
    <row r="31" spans="1:3" x14ac:dyDescent="0.3">
      <c r="A31" s="3" t="s">
        <v>514</v>
      </c>
      <c r="B31" s="1" t="s">
        <v>515</v>
      </c>
      <c r="C31" s="18">
        <v>7</v>
      </c>
    </row>
    <row r="32" spans="1:3" x14ac:dyDescent="0.3">
      <c r="A32" s="3" t="s">
        <v>516</v>
      </c>
      <c r="B32" s="1" t="s">
        <v>517</v>
      </c>
      <c r="C32" s="18">
        <v>47</v>
      </c>
    </row>
    <row r="33" spans="1:3" x14ac:dyDescent="0.3">
      <c r="A33" s="3" t="s">
        <v>518</v>
      </c>
      <c r="B33" s="1" t="s">
        <v>519</v>
      </c>
      <c r="C33" s="18">
        <v>5</v>
      </c>
    </row>
    <row r="34" spans="1:3" x14ac:dyDescent="0.3">
      <c r="A34" s="3" t="s">
        <v>520</v>
      </c>
      <c r="B34" s="1" t="s">
        <v>521</v>
      </c>
      <c r="C34" s="18">
        <v>2430</v>
      </c>
    </row>
    <row r="35" spans="1:3" x14ac:dyDescent="0.3">
      <c r="A35" s="3" t="s">
        <v>522</v>
      </c>
      <c r="B35" s="1" t="s">
        <v>523</v>
      </c>
      <c r="C35" s="18">
        <v>984</v>
      </c>
    </row>
    <row r="36" spans="1:3" x14ac:dyDescent="0.3">
      <c r="A36" s="3" t="s">
        <v>524</v>
      </c>
      <c r="B36" s="1" t="s">
        <v>525</v>
      </c>
      <c r="C36" s="18">
        <v>55</v>
      </c>
    </row>
    <row r="37" spans="1:3" x14ac:dyDescent="0.3">
      <c r="A37" s="3" t="s">
        <v>526</v>
      </c>
      <c r="B37" s="1" t="s">
        <v>527</v>
      </c>
      <c r="C37" s="18">
        <v>307</v>
      </c>
    </row>
    <row r="38" spans="1:3" x14ac:dyDescent="0.3">
      <c r="A38" s="3" t="s">
        <v>528</v>
      </c>
      <c r="B38" s="1" t="s">
        <v>529</v>
      </c>
      <c r="C38" s="18">
        <v>968</v>
      </c>
    </row>
    <row r="39" spans="1:3" x14ac:dyDescent="0.3">
      <c r="A39" s="3" t="s">
        <v>530</v>
      </c>
      <c r="B39" s="1" t="s">
        <v>531</v>
      </c>
      <c r="C39" s="18">
        <v>156</v>
      </c>
    </row>
    <row r="40" spans="1:3" x14ac:dyDescent="0.3">
      <c r="A40" s="3" t="s">
        <v>532</v>
      </c>
      <c r="B40" s="1" t="s">
        <v>533</v>
      </c>
      <c r="C40" s="18">
        <v>109</v>
      </c>
    </row>
    <row r="41" spans="1:3" x14ac:dyDescent="0.3">
      <c r="A41" s="3" t="s">
        <v>534</v>
      </c>
      <c r="B41" s="1" t="s">
        <v>535</v>
      </c>
      <c r="C41" s="18">
        <v>35</v>
      </c>
    </row>
    <row r="42" spans="1:3" x14ac:dyDescent="0.3">
      <c r="A42" s="3" t="s">
        <v>536</v>
      </c>
      <c r="B42" s="1" t="s">
        <v>537</v>
      </c>
      <c r="C42" s="18">
        <v>344</v>
      </c>
    </row>
    <row r="43" spans="1:3" x14ac:dyDescent="0.3">
      <c r="A43" s="3" t="s">
        <v>538</v>
      </c>
      <c r="B43" s="1" t="s">
        <v>539</v>
      </c>
      <c r="C43" s="18">
        <v>58</v>
      </c>
    </row>
    <row r="44" spans="1:3" x14ac:dyDescent="0.3">
      <c r="A44" s="3" t="s">
        <v>540</v>
      </c>
      <c r="B44" s="1" t="s">
        <v>541</v>
      </c>
      <c r="C44" s="18">
        <v>99</v>
      </c>
    </row>
    <row r="45" spans="1:3" x14ac:dyDescent="0.3">
      <c r="A45" s="3" t="s">
        <v>542</v>
      </c>
      <c r="B45" s="1" t="s">
        <v>543</v>
      </c>
      <c r="C45" s="18">
        <v>25</v>
      </c>
    </row>
    <row r="46" spans="1:3" x14ac:dyDescent="0.3">
      <c r="A46" s="3" t="s">
        <v>544</v>
      </c>
      <c r="B46" s="1" t="s">
        <v>545</v>
      </c>
      <c r="C46" s="18">
        <v>16</v>
      </c>
    </row>
    <row r="47" spans="1:3" x14ac:dyDescent="0.3">
      <c r="A47" s="3" t="s">
        <v>546</v>
      </c>
      <c r="B47" s="1" t="s">
        <v>547</v>
      </c>
      <c r="C47" s="18">
        <v>80</v>
      </c>
    </row>
    <row r="48" spans="1:3" x14ac:dyDescent="0.3">
      <c r="A48" s="3" t="s">
        <v>548</v>
      </c>
      <c r="B48" s="1" t="s">
        <v>549</v>
      </c>
      <c r="C48" s="18">
        <v>50</v>
      </c>
    </row>
    <row r="49" spans="1:3" x14ac:dyDescent="0.3">
      <c r="A49" s="3" t="s">
        <v>550</v>
      </c>
      <c r="B49" s="1" t="s">
        <v>551</v>
      </c>
      <c r="C49" s="18">
        <v>452</v>
      </c>
    </row>
    <row r="50" spans="1:3" x14ac:dyDescent="0.3">
      <c r="A50" s="3" t="s">
        <v>552</v>
      </c>
      <c r="B50" s="1" t="s">
        <v>553</v>
      </c>
      <c r="C50" s="18">
        <v>169</v>
      </c>
    </row>
    <row r="51" spans="1:3" x14ac:dyDescent="0.3">
      <c r="A51" s="3" t="s">
        <v>554</v>
      </c>
      <c r="B51" s="1" t="s">
        <v>555</v>
      </c>
      <c r="C51" s="18">
        <v>802</v>
      </c>
    </row>
    <row r="52" spans="1:3" x14ac:dyDescent="0.3">
      <c r="A52" s="3" t="s">
        <v>556</v>
      </c>
      <c r="B52" s="1" t="s">
        <v>557</v>
      </c>
      <c r="C52" s="18">
        <v>178</v>
      </c>
    </row>
    <row r="53" spans="1:3" x14ac:dyDescent="0.3">
      <c r="A53" s="3" t="s">
        <v>558</v>
      </c>
      <c r="B53" s="1" t="s">
        <v>559</v>
      </c>
      <c r="C53" s="18">
        <v>724</v>
      </c>
    </row>
    <row r="54" spans="1:3" x14ac:dyDescent="0.3">
      <c r="A54" s="3" t="s">
        <v>560</v>
      </c>
      <c r="B54" s="1" t="s">
        <v>561</v>
      </c>
      <c r="C54" s="18">
        <v>14</v>
      </c>
    </row>
    <row r="55" spans="1:3" x14ac:dyDescent="0.3">
      <c r="A55" s="3" t="s">
        <v>562</v>
      </c>
      <c r="B55" s="1" t="s">
        <v>563</v>
      </c>
      <c r="C55" s="18">
        <v>52</v>
      </c>
    </row>
    <row r="56" spans="1:3" x14ac:dyDescent="0.3">
      <c r="A56" s="3" t="s">
        <v>564</v>
      </c>
      <c r="B56" s="1" t="s">
        <v>565</v>
      </c>
      <c r="C56" s="18">
        <v>322</v>
      </c>
    </row>
    <row r="57" spans="1:3" x14ac:dyDescent="0.3">
      <c r="A57" s="3" t="s">
        <v>566</v>
      </c>
      <c r="B57" s="1" t="s">
        <v>567</v>
      </c>
      <c r="C57" s="18">
        <v>56</v>
      </c>
    </row>
    <row r="58" spans="1:3" x14ac:dyDescent="0.3">
      <c r="A58" s="3" t="s">
        <v>568</v>
      </c>
      <c r="B58" s="1" t="s">
        <v>569</v>
      </c>
      <c r="C58" s="18">
        <v>92</v>
      </c>
    </row>
    <row r="59" spans="1:3" x14ac:dyDescent="0.3">
      <c r="A59" s="3" t="s">
        <v>570</v>
      </c>
      <c r="B59" s="1" t="s">
        <v>571</v>
      </c>
      <c r="C59" s="18">
        <v>788</v>
      </c>
    </row>
    <row r="60" spans="1:3" x14ac:dyDescent="0.3">
      <c r="A60" s="3" t="s">
        <v>572</v>
      </c>
      <c r="B60" s="1" t="s">
        <v>573</v>
      </c>
      <c r="C60" s="18">
        <v>270</v>
      </c>
    </row>
    <row r="61" spans="1:3" x14ac:dyDescent="0.3">
      <c r="A61" s="3" t="s">
        <v>574</v>
      </c>
      <c r="B61" s="1" t="s">
        <v>575</v>
      </c>
      <c r="C61" s="18">
        <v>1200</v>
      </c>
    </row>
    <row r="62" spans="1:3" x14ac:dyDescent="0.3">
      <c r="A62" s="3" t="s">
        <v>576</v>
      </c>
      <c r="B62" s="1" t="s">
        <v>577</v>
      </c>
      <c r="C62" s="18">
        <v>152</v>
      </c>
    </row>
    <row r="63" spans="1:3" x14ac:dyDescent="0.3">
      <c r="A63" s="3" t="s">
        <v>578</v>
      </c>
      <c r="B63" s="1" t="s">
        <v>579</v>
      </c>
      <c r="C63" s="18">
        <v>928</v>
      </c>
    </row>
    <row r="64" spans="1:3" x14ac:dyDescent="0.3">
      <c r="A64" s="3" t="s">
        <v>580</v>
      </c>
      <c r="B64" s="1" t="s">
        <v>581</v>
      </c>
      <c r="C64" s="18">
        <v>118</v>
      </c>
    </row>
    <row r="65" spans="1:3" x14ac:dyDescent="0.3">
      <c r="A65" s="3" t="s">
        <v>582</v>
      </c>
      <c r="B65" s="1" t="s">
        <v>583</v>
      </c>
      <c r="C65" s="18">
        <v>42</v>
      </c>
    </row>
    <row r="66" spans="1:3" x14ac:dyDescent="0.3">
      <c r="A66" s="3" t="s">
        <v>584</v>
      </c>
      <c r="B66" s="1" t="s">
        <v>585</v>
      </c>
      <c r="C66" s="18">
        <v>1248</v>
      </c>
    </row>
    <row r="67" spans="1:3" x14ac:dyDescent="0.3">
      <c r="A67" s="3" t="s">
        <v>586</v>
      </c>
      <c r="B67" s="1" t="s">
        <v>587</v>
      </c>
      <c r="C67" s="18">
        <v>93</v>
      </c>
    </row>
    <row r="68" spans="1:3" x14ac:dyDescent="0.3">
      <c r="A68" s="3" t="s">
        <v>588</v>
      </c>
      <c r="B68" s="1" t="s">
        <v>589</v>
      </c>
      <c r="C68" s="18">
        <v>2760</v>
      </c>
    </row>
    <row r="69" spans="1:3" x14ac:dyDescent="0.3">
      <c r="A69" s="3" t="s">
        <v>590</v>
      </c>
      <c r="B69" s="1" t="s">
        <v>591</v>
      </c>
      <c r="C69" s="18">
        <v>912</v>
      </c>
    </row>
    <row r="70" spans="1:3" x14ac:dyDescent="0.3">
      <c r="A70" s="3" t="s">
        <v>592</v>
      </c>
      <c r="B70" s="1" t="s">
        <v>593</v>
      </c>
      <c r="C70" s="18">
        <v>350</v>
      </c>
    </row>
    <row r="71" spans="1:3" x14ac:dyDescent="0.3">
      <c r="A71" s="3" t="s">
        <v>594</v>
      </c>
      <c r="B71" s="1" t="s">
        <v>595</v>
      </c>
      <c r="C71" s="18">
        <v>133</v>
      </c>
    </row>
    <row r="72" spans="1:3" x14ac:dyDescent="0.3">
      <c r="A72" s="3" t="s">
        <v>596</v>
      </c>
      <c r="B72" s="1" t="s">
        <v>597</v>
      </c>
      <c r="C72" s="18">
        <v>26</v>
      </c>
    </row>
    <row r="73" spans="1:3" x14ac:dyDescent="0.3">
      <c r="A73" s="3" t="s">
        <v>598</v>
      </c>
      <c r="B73" s="1" t="s">
        <v>599</v>
      </c>
      <c r="C73" s="18">
        <v>171</v>
      </c>
    </row>
    <row r="74" spans="1:3" x14ac:dyDescent="0.3">
      <c r="A74" s="3" t="s">
        <v>600</v>
      </c>
      <c r="B74" s="1" t="s">
        <v>601</v>
      </c>
      <c r="C74" s="18">
        <v>162</v>
      </c>
    </row>
    <row r="75" spans="1:3" x14ac:dyDescent="0.3">
      <c r="A75" s="3" t="s">
        <v>602</v>
      </c>
      <c r="B75" s="1" t="s">
        <v>603</v>
      </c>
      <c r="C75" s="18">
        <v>86</v>
      </c>
    </row>
    <row r="76" spans="1:3" x14ac:dyDescent="0.3">
      <c r="A76" s="3" t="s">
        <v>604</v>
      </c>
      <c r="B76" s="1" t="s">
        <v>605</v>
      </c>
      <c r="C76" s="18">
        <v>58</v>
      </c>
    </row>
    <row r="77" spans="1:3" x14ac:dyDescent="0.3">
      <c r="A77" s="3" t="s">
        <v>606</v>
      </c>
      <c r="B77" s="1" t="s">
        <v>607</v>
      </c>
      <c r="C77" s="18">
        <v>96</v>
      </c>
    </row>
    <row r="78" spans="1:3" x14ac:dyDescent="0.3">
      <c r="A78" s="3" t="s">
        <v>608</v>
      </c>
      <c r="B78" s="1" t="s">
        <v>609</v>
      </c>
      <c r="C78" s="18">
        <v>24</v>
      </c>
    </row>
    <row r="79" spans="1:3" x14ac:dyDescent="0.3">
      <c r="A79" s="3" t="s">
        <v>610</v>
      </c>
      <c r="B79" s="1" t="s">
        <v>611</v>
      </c>
      <c r="C79" s="18">
        <v>5</v>
      </c>
    </row>
    <row r="80" spans="1:3" x14ac:dyDescent="0.3">
      <c r="A80" s="3" t="s">
        <v>612</v>
      </c>
      <c r="B80" s="1" t="s">
        <v>613</v>
      </c>
      <c r="C80" s="18">
        <v>18</v>
      </c>
    </row>
    <row r="81" spans="1:3" x14ac:dyDescent="0.3">
      <c r="A81" s="3" t="s">
        <v>614</v>
      </c>
      <c r="B81" s="1" t="s">
        <v>615</v>
      </c>
      <c r="C81" s="18">
        <v>69</v>
      </c>
    </row>
    <row r="82" spans="1:3" x14ac:dyDescent="0.3">
      <c r="A82" s="3" t="s">
        <v>616</v>
      </c>
      <c r="B82" s="1" t="s">
        <v>617</v>
      </c>
      <c r="C82" s="18">
        <v>126</v>
      </c>
    </row>
    <row r="83" spans="1:3" x14ac:dyDescent="0.3">
      <c r="A83" s="3" t="s">
        <v>618</v>
      </c>
      <c r="B83" s="1" t="s">
        <v>619</v>
      </c>
      <c r="C83" s="18">
        <v>123</v>
      </c>
    </row>
    <row r="84" spans="1:3" x14ac:dyDescent="0.3">
      <c r="A84" s="3" t="s">
        <v>620</v>
      </c>
      <c r="B84" s="1" t="s">
        <v>621</v>
      </c>
      <c r="C84" s="18">
        <v>98</v>
      </c>
    </row>
    <row r="85" spans="1:3" x14ac:dyDescent="0.3">
      <c r="A85" s="3" t="s">
        <v>622</v>
      </c>
      <c r="B85" s="1" t="s">
        <v>623</v>
      </c>
      <c r="C85" s="18">
        <v>64</v>
      </c>
    </row>
    <row r="86" spans="1:3" x14ac:dyDescent="0.3">
      <c r="A86" s="3" t="s">
        <v>624</v>
      </c>
      <c r="B86" s="1" t="s">
        <v>625</v>
      </c>
      <c r="C86" s="18">
        <v>60</v>
      </c>
    </row>
    <row r="87" spans="1:3" x14ac:dyDescent="0.3">
      <c r="A87" s="3" t="s">
        <v>626</v>
      </c>
      <c r="B87" s="1" t="s">
        <v>627</v>
      </c>
      <c r="C87" s="18">
        <v>54</v>
      </c>
    </row>
    <row r="88" spans="1:3" x14ac:dyDescent="0.3">
      <c r="A88" s="3" t="s">
        <v>628</v>
      </c>
      <c r="B88" s="1" t="s">
        <v>629</v>
      </c>
      <c r="C88" s="18">
        <v>12</v>
      </c>
    </row>
    <row r="89" spans="1:3" x14ac:dyDescent="0.3">
      <c r="A89" s="3" t="s">
        <v>630</v>
      </c>
      <c r="B89" s="1" t="s">
        <v>631</v>
      </c>
      <c r="C89" s="18">
        <v>18</v>
      </c>
    </row>
    <row r="90" spans="1:3" x14ac:dyDescent="0.3">
      <c r="A90" s="3" t="s">
        <v>632</v>
      </c>
      <c r="B90" s="1" t="s">
        <v>633</v>
      </c>
      <c r="C90" s="18">
        <v>64</v>
      </c>
    </row>
    <row r="91" spans="1:3" x14ac:dyDescent="0.3">
      <c r="A91" s="3" t="s">
        <v>634</v>
      </c>
      <c r="B91" s="1" t="s">
        <v>635</v>
      </c>
      <c r="C91" s="18">
        <v>3386</v>
      </c>
    </row>
    <row r="92" spans="1:3" x14ac:dyDescent="0.3">
      <c r="A92" s="3" t="s">
        <v>636</v>
      </c>
      <c r="B92" s="1" t="s">
        <v>637</v>
      </c>
      <c r="C92" s="18">
        <v>173</v>
      </c>
    </row>
    <row r="93" spans="1:3" x14ac:dyDescent="0.3">
      <c r="A93" s="3" t="s">
        <v>638</v>
      </c>
      <c r="B93" s="1" t="s">
        <v>639</v>
      </c>
      <c r="C93" s="18">
        <v>1574</v>
      </c>
    </row>
    <row r="94" spans="1:3" x14ac:dyDescent="0.3">
      <c r="A94" s="3" t="s">
        <v>640</v>
      </c>
      <c r="B94" s="1" t="s">
        <v>641</v>
      </c>
      <c r="C94" s="18">
        <v>4168</v>
      </c>
    </row>
    <row r="95" spans="1:3" x14ac:dyDescent="0.3">
      <c r="A95" s="3" t="s">
        <v>642</v>
      </c>
      <c r="B95" s="1" t="s">
        <v>643</v>
      </c>
      <c r="C95" s="18">
        <v>642</v>
      </c>
    </row>
    <row r="96" spans="1:3" x14ac:dyDescent="0.3">
      <c r="A96" s="3" t="s">
        <v>644</v>
      </c>
      <c r="B96" s="1" t="s">
        <v>645</v>
      </c>
      <c r="C96" s="18">
        <v>81</v>
      </c>
    </row>
    <row r="97" spans="1:3" x14ac:dyDescent="0.3">
      <c r="A97" s="3" t="s">
        <v>646</v>
      </c>
      <c r="B97" s="1" t="s">
        <v>647</v>
      </c>
      <c r="C97" s="18">
        <v>54</v>
      </c>
    </row>
    <row r="98" spans="1:3" x14ac:dyDescent="0.3">
      <c r="A98" s="3" t="s">
        <v>648</v>
      </c>
      <c r="B98" s="1" t="s">
        <v>649</v>
      </c>
      <c r="C98" s="18">
        <v>105</v>
      </c>
    </row>
    <row r="99" spans="1:3" x14ac:dyDescent="0.3">
      <c r="A99" s="3" t="s">
        <v>650</v>
      </c>
      <c r="B99" s="1" t="s">
        <v>651</v>
      </c>
      <c r="C99" s="18">
        <v>87</v>
      </c>
    </row>
    <row r="100" spans="1:3" x14ac:dyDescent="0.3">
      <c r="A100" s="3" t="s">
        <v>652</v>
      </c>
      <c r="B100" s="1" t="s">
        <v>653</v>
      </c>
      <c r="C100" s="18">
        <v>397</v>
      </c>
    </row>
    <row r="101" spans="1:3" x14ac:dyDescent="0.3">
      <c r="A101" s="3" t="s">
        <v>654</v>
      </c>
      <c r="B101" s="1" t="s">
        <v>655</v>
      </c>
      <c r="C101" s="18">
        <v>26</v>
      </c>
    </row>
    <row r="102" spans="1:3" x14ac:dyDescent="0.3">
      <c r="A102" s="3" t="s">
        <v>656</v>
      </c>
      <c r="B102" s="1" t="s">
        <v>657</v>
      </c>
      <c r="C102" s="18">
        <v>12</v>
      </c>
    </row>
    <row r="103" spans="1:3" x14ac:dyDescent="0.3">
      <c r="A103" s="3" t="s">
        <v>658</v>
      </c>
      <c r="B103" s="1" t="s">
        <v>659</v>
      </c>
      <c r="C103" s="18">
        <v>4</v>
      </c>
    </row>
    <row r="104" spans="1:3" x14ac:dyDescent="0.3">
      <c r="A104" s="3" t="s">
        <v>660</v>
      </c>
      <c r="B104" s="1" t="s">
        <v>661</v>
      </c>
      <c r="C104" s="18">
        <v>476</v>
      </c>
    </row>
    <row r="105" spans="1:3" x14ac:dyDescent="0.3">
      <c r="A105" s="3" t="s">
        <v>662</v>
      </c>
      <c r="B105" s="1" t="s">
        <v>663</v>
      </c>
      <c r="C105" s="18">
        <v>248</v>
      </c>
    </row>
    <row r="106" spans="1:3" x14ac:dyDescent="0.3">
      <c r="A106" s="3" t="s">
        <v>664</v>
      </c>
      <c r="B106" s="1" t="s">
        <v>665</v>
      </c>
      <c r="C106" s="18">
        <v>389</v>
      </c>
    </row>
    <row r="107" spans="1:3" x14ac:dyDescent="0.3">
      <c r="A107" s="3" t="s">
        <v>666</v>
      </c>
      <c r="B107" s="1" t="s">
        <v>667</v>
      </c>
      <c r="C107" s="18">
        <v>728</v>
      </c>
    </row>
    <row r="108" spans="1:3" x14ac:dyDescent="0.3">
      <c r="A108" s="3" t="s">
        <v>668</v>
      </c>
      <c r="B108" s="1" t="s">
        <v>669</v>
      </c>
      <c r="C108" s="18">
        <v>195</v>
      </c>
    </row>
    <row r="109" spans="1:3" x14ac:dyDescent="0.3">
      <c r="A109" s="3" t="s">
        <v>670</v>
      </c>
      <c r="B109" s="1" t="s">
        <v>671</v>
      </c>
      <c r="C109" s="18">
        <v>177</v>
      </c>
    </row>
    <row r="110" spans="1:3" x14ac:dyDescent="0.3">
      <c r="A110" s="3" t="s">
        <v>672</v>
      </c>
      <c r="B110" s="1" t="s">
        <v>673</v>
      </c>
      <c r="C110" s="18">
        <v>1280</v>
      </c>
    </row>
    <row r="111" spans="1:3" x14ac:dyDescent="0.3">
      <c r="A111" s="3" t="s">
        <v>674</v>
      </c>
      <c r="B111" s="1" t="s">
        <v>675</v>
      </c>
      <c r="C111" s="18">
        <v>1040</v>
      </c>
    </row>
    <row r="112" spans="1:3" x14ac:dyDescent="0.3">
      <c r="A112" s="3" t="s">
        <v>676</v>
      </c>
      <c r="B112" s="1" t="s">
        <v>677</v>
      </c>
      <c r="C112" s="18">
        <v>336</v>
      </c>
    </row>
    <row r="113" spans="1:3" x14ac:dyDescent="0.3">
      <c r="A113" s="3" t="s">
        <v>678</v>
      </c>
      <c r="B113" s="1" t="s">
        <v>679</v>
      </c>
      <c r="C113" s="18">
        <v>484</v>
      </c>
    </row>
    <row r="114" spans="1:3" x14ac:dyDescent="0.3">
      <c r="A114" s="3" t="s">
        <v>680</v>
      </c>
      <c r="B114" s="1" t="s">
        <v>681</v>
      </c>
      <c r="C114" s="18">
        <v>130</v>
      </c>
    </row>
    <row r="115" spans="1:3" x14ac:dyDescent="0.3">
      <c r="A115" s="3" t="s">
        <v>682</v>
      </c>
      <c r="B115" s="1" t="s">
        <v>683</v>
      </c>
      <c r="C115" s="18">
        <v>71</v>
      </c>
    </row>
    <row r="116" spans="1:3" x14ac:dyDescent="0.3">
      <c r="A116" s="3" t="s">
        <v>684</v>
      </c>
      <c r="B116" s="1" t="s">
        <v>685</v>
      </c>
      <c r="C116" s="18">
        <v>74</v>
      </c>
    </row>
    <row r="117" spans="1:3" x14ac:dyDescent="0.3">
      <c r="A117" s="3" t="s">
        <v>686</v>
      </c>
      <c r="B117" s="1" t="s">
        <v>687</v>
      </c>
      <c r="C117" s="18">
        <v>604</v>
      </c>
    </row>
    <row r="118" spans="1:3" x14ac:dyDescent="0.3">
      <c r="A118" s="3" t="s">
        <v>688</v>
      </c>
      <c r="B118" s="1" t="s">
        <v>689</v>
      </c>
      <c r="C118" s="18">
        <v>296</v>
      </c>
    </row>
    <row r="119" spans="1:3" x14ac:dyDescent="0.3">
      <c r="A119" s="3" t="s">
        <v>690</v>
      </c>
      <c r="B119" s="1" t="s">
        <v>691</v>
      </c>
      <c r="C119" s="18">
        <v>91</v>
      </c>
    </row>
    <row r="120" spans="1:3" x14ac:dyDescent="0.3">
      <c r="A120" s="3" t="s">
        <v>692</v>
      </c>
      <c r="B120" s="1" t="s">
        <v>693</v>
      </c>
      <c r="C120" s="18">
        <v>79</v>
      </c>
    </row>
    <row r="121" spans="1:3" x14ac:dyDescent="0.3">
      <c r="A121" s="3" t="s">
        <v>694</v>
      </c>
      <c r="B121" s="1" t="s">
        <v>695</v>
      </c>
      <c r="C121" s="18">
        <v>76</v>
      </c>
    </row>
    <row r="122" spans="1:3" x14ac:dyDescent="0.3">
      <c r="A122" s="3" t="s">
        <v>696</v>
      </c>
      <c r="B122" s="1" t="s">
        <v>697</v>
      </c>
      <c r="C122" s="18">
        <v>34</v>
      </c>
    </row>
    <row r="123" spans="1:3" x14ac:dyDescent="0.3">
      <c r="A123" s="3" t="s">
        <v>698</v>
      </c>
      <c r="B123" s="1" t="s">
        <v>699</v>
      </c>
      <c r="C123" s="18">
        <v>42</v>
      </c>
    </row>
    <row r="124" spans="1:3" x14ac:dyDescent="0.3">
      <c r="A124" s="3" t="s">
        <v>700</v>
      </c>
      <c r="B124" s="1" t="s">
        <v>701</v>
      </c>
      <c r="C124" s="18">
        <v>12</v>
      </c>
    </row>
    <row r="125" spans="1:3" x14ac:dyDescent="0.3">
      <c r="A125" s="3" t="s">
        <v>702</v>
      </c>
      <c r="B125" s="1" t="s">
        <v>703</v>
      </c>
      <c r="C125" s="18">
        <v>86</v>
      </c>
    </row>
    <row r="126" spans="1:3" x14ac:dyDescent="0.3">
      <c r="A126" s="3" t="s">
        <v>704</v>
      </c>
      <c r="B126" s="1" t="s">
        <v>705</v>
      </c>
      <c r="C126" s="18">
        <v>59</v>
      </c>
    </row>
    <row r="127" spans="1:3" x14ac:dyDescent="0.3">
      <c r="A127" s="3" t="s">
        <v>706</v>
      </c>
      <c r="B127" s="1" t="s">
        <v>707</v>
      </c>
      <c r="C127" s="18">
        <v>16</v>
      </c>
    </row>
    <row r="128" spans="1:3" x14ac:dyDescent="0.3">
      <c r="A128" s="3" t="s">
        <v>708</v>
      </c>
      <c r="B128" s="1" t="s">
        <v>709</v>
      </c>
      <c r="C128" s="18">
        <v>496</v>
      </c>
    </row>
    <row r="129" spans="1:3" x14ac:dyDescent="0.3">
      <c r="A129" s="3" t="s">
        <v>710</v>
      </c>
      <c r="B129" s="1" t="s">
        <v>711</v>
      </c>
      <c r="C129" s="18">
        <v>298</v>
      </c>
    </row>
    <row r="130" spans="1:3" x14ac:dyDescent="0.3">
      <c r="A130" s="3" t="s">
        <v>712</v>
      </c>
      <c r="B130" s="1" t="s">
        <v>713</v>
      </c>
      <c r="C130" s="18">
        <v>25</v>
      </c>
    </row>
    <row r="131" spans="1:3" x14ac:dyDescent="0.3">
      <c r="A131" s="3" t="s">
        <v>714</v>
      </c>
      <c r="B131" s="1" t="s">
        <v>715</v>
      </c>
      <c r="C131" s="18">
        <v>51</v>
      </c>
    </row>
    <row r="132" spans="1:3" x14ac:dyDescent="0.3">
      <c r="A132" s="3" t="s">
        <v>716</v>
      </c>
      <c r="B132" s="1" t="s">
        <v>717</v>
      </c>
      <c r="C132" s="18">
        <v>137</v>
      </c>
    </row>
    <row r="133" spans="1:3" x14ac:dyDescent="0.3">
      <c r="A133" s="3" t="s">
        <v>718</v>
      </c>
      <c r="B133" s="1" t="s">
        <v>719</v>
      </c>
      <c r="C133" s="18">
        <v>6424</v>
      </c>
    </row>
    <row r="134" spans="1:3" x14ac:dyDescent="0.3">
      <c r="A134" s="3" t="s">
        <v>720</v>
      </c>
      <c r="B134" s="1" t="s">
        <v>721</v>
      </c>
      <c r="C134" s="18">
        <v>2</v>
      </c>
    </row>
    <row r="135" spans="1:3" x14ac:dyDescent="0.3">
      <c r="A135" s="3" t="s">
        <v>722</v>
      </c>
      <c r="B135" s="1" t="s">
        <v>723</v>
      </c>
      <c r="C135" s="18">
        <v>8</v>
      </c>
    </row>
    <row r="136" spans="1:3" x14ac:dyDescent="0.3">
      <c r="A136" s="3" t="s">
        <v>724</v>
      </c>
      <c r="B136" s="1" t="s">
        <v>725</v>
      </c>
      <c r="C136" s="18">
        <v>150</v>
      </c>
    </row>
    <row r="137" spans="1:3" x14ac:dyDescent="0.3">
      <c r="A137" s="3" t="s">
        <v>726</v>
      </c>
      <c r="B137" s="1" t="s">
        <v>727</v>
      </c>
      <c r="C137" s="18">
        <v>80</v>
      </c>
    </row>
    <row r="138" spans="1:3" x14ac:dyDescent="0.3">
      <c r="A138" s="3" t="s">
        <v>728</v>
      </c>
      <c r="B138" s="1" t="s">
        <v>729</v>
      </c>
      <c r="C138" s="18">
        <v>13</v>
      </c>
    </row>
    <row r="139" spans="1:3" x14ac:dyDescent="0.3">
      <c r="A139" s="3" t="s">
        <v>730</v>
      </c>
      <c r="B139" s="1" t="s">
        <v>731</v>
      </c>
      <c r="C139" s="18">
        <v>54</v>
      </c>
    </row>
    <row r="140" spans="1:3" x14ac:dyDescent="0.3">
      <c r="A140" s="3" t="s">
        <v>732</v>
      </c>
      <c r="B140" s="1" t="s">
        <v>733</v>
      </c>
      <c r="C140" s="18">
        <v>118</v>
      </c>
    </row>
    <row r="141" spans="1:3" x14ac:dyDescent="0.3">
      <c r="A141" s="3" t="s">
        <v>734</v>
      </c>
      <c r="B141" s="1" t="s">
        <v>735</v>
      </c>
      <c r="C141" s="18">
        <v>76</v>
      </c>
    </row>
    <row r="142" spans="1:3" x14ac:dyDescent="0.3">
      <c r="A142" s="3" t="s">
        <v>736</v>
      </c>
      <c r="B142" s="1" t="s">
        <v>737</v>
      </c>
      <c r="C142" s="18">
        <v>42</v>
      </c>
    </row>
    <row r="143" spans="1:3" x14ac:dyDescent="0.3">
      <c r="A143" s="3" t="s">
        <v>738</v>
      </c>
      <c r="B143" s="1" t="s">
        <v>739</v>
      </c>
      <c r="C143" s="18">
        <v>38</v>
      </c>
    </row>
    <row r="144" spans="1:3" x14ac:dyDescent="0.3">
      <c r="A144" s="3" t="s">
        <v>740</v>
      </c>
      <c r="B144" s="1" t="s">
        <v>741</v>
      </c>
      <c r="C144" s="18">
        <v>19</v>
      </c>
    </row>
    <row r="145" spans="1:3" x14ac:dyDescent="0.3">
      <c r="A145" s="3" t="s">
        <v>742</v>
      </c>
      <c r="B145" s="1" t="s">
        <v>743</v>
      </c>
      <c r="C145" s="18">
        <v>122</v>
      </c>
    </row>
    <row r="146" spans="1:3" x14ac:dyDescent="0.3">
      <c r="A146" s="3" t="s">
        <v>744</v>
      </c>
      <c r="B146" s="1" t="s">
        <v>745</v>
      </c>
      <c r="C146" s="18">
        <v>112</v>
      </c>
    </row>
    <row r="147" spans="1:3" x14ac:dyDescent="0.3">
      <c r="A147" s="3" t="s">
        <v>746</v>
      </c>
      <c r="B147" s="1" t="s">
        <v>747</v>
      </c>
      <c r="C147" s="18">
        <v>112</v>
      </c>
    </row>
    <row r="148" spans="1:3" x14ac:dyDescent="0.3">
      <c r="A148" s="3" t="s">
        <v>748</v>
      </c>
      <c r="B148" s="1" t="s">
        <v>749</v>
      </c>
      <c r="C148" s="18">
        <v>26</v>
      </c>
    </row>
    <row r="149" spans="1:3" x14ac:dyDescent="0.3">
      <c r="A149" s="3" t="s">
        <v>750</v>
      </c>
      <c r="B149" s="1" t="s">
        <v>751</v>
      </c>
      <c r="C149" s="18">
        <v>46</v>
      </c>
    </row>
    <row r="150" spans="1:3" x14ac:dyDescent="0.3">
      <c r="A150" s="3" t="s">
        <v>752</v>
      </c>
      <c r="B150" s="1" t="s">
        <v>753</v>
      </c>
      <c r="C150" s="18">
        <v>148</v>
      </c>
    </row>
    <row r="151" spans="1:3" x14ac:dyDescent="0.3">
      <c r="A151" s="3" t="s">
        <v>754</v>
      </c>
      <c r="B151" s="1" t="s">
        <v>755</v>
      </c>
      <c r="C151" s="18">
        <v>318</v>
      </c>
    </row>
    <row r="152" spans="1:3" x14ac:dyDescent="0.3">
      <c r="A152" s="3" t="s">
        <v>756</v>
      </c>
      <c r="B152" s="1" t="s">
        <v>757</v>
      </c>
      <c r="C152" s="18">
        <v>182</v>
      </c>
    </row>
    <row r="153" spans="1:3" x14ac:dyDescent="0.3">
      <c r="A153" s="3" t="s">
        <v>758</v>
      </c>
      <c r="B153" s="1" t="s">
        <v>759</v>
      </c>
      <c r="C153" s="18">
        <v>233</v>
      </c>
    </row>
    <row r="154" spans="1:3" x14ac:dyDescent="0.3">
      <c r="A154" s="3" t="s">
        <v>760</v>
      </c>
      <c r="B154" s="1" t="s">
        <v>761</v>
      </c>
      <c r="C154" s="18">
        <v>158</v>
      </c>
    </row>
    <row r="155" spans="1:3" x14ac:dyDescent="0.3">
      <c r="A155" s="3" t="s">
        <v>762</v>
      </c>
      <c r="B155" s="1" t="s">
        <v>763</v>
      </c>
      <c r="C155" s="18">
        <v>329</v>
      </c>
    </row>
    <row r="156" spans="1:3" x14ac:dyDescent="0.3">
      <c r="A156" s="3" t="s">
        <v>764</v>
      </c>
      <c r="B156" s="1" t="s">
        <v>765</v>
      </c>
      <c r="C156" s="18">
        <v>13</v>
      </c>
    </row>
    <row r="157" spans="1:3" x14ac:dyDescent="0.3">
      <c r="A157" s="3" t="s">
        <v>766</v>
      </c>
      <c r="B157" s="1" t="s">
        <v>767</v>
      </c>
      <c r="C157" s="18">
        <v>106</v>
      </c>
    </row>
    <row r="158" spans="1:3" x14ac:dyDescent="0.3">
      <c r="A158" s="3" t="s">
        <v>768</v>
      </c>
      <c r="B158" s="1" t="s">
        <v>769</v>
      </c>
      <c r="C158" s="18">
        <v>87</v>
      </c>
    </row>
    <row r="159" spans="1:3" x14ac:dyDescent="0.3">
      <c r="A159" s="3" t="s">
        <v>770</v>
      </c>
      <c r="B159" s="1" t="s">
        <v>771</v>
      </c>
      <c r="C159" s="18">
        <v>22</v>
      </c>
    </row>
    <row r="160" spans="1:3" x14ac:dyDescent="0.3">
      <c r="A160" s="3" t="s">
        <v>772</v>
      </c>
      <c r="B160" s="1" t="s">
        <v>773</v>
      </c>
      <c r="C160" s="18">
        <v>53</v>
      </c>
    </row>
    <row r="161" spans="1:3" x14ac:dyDescent="0.3">
      <c r="A161" s="3" t="s">
        <v>774</v>
      </c>
      <c r="B161" s="1" t="s">
        <v>775</v>
      </c>
      <c r="C161" s="18">
        <v>22</v>
      </c>
    </row>
    <row r="162" spans="1:3" x14ac:dyDescent="0.3">
      <c r="A162" s="3" t="s">
        <v>776</v>
      </c>
      <c r="B162" s="1" t="s">
        <v>777</v>
      </c>
      <c r="C162" s="18">
        <v>36</v>
      </c>
    </row>
    <row r="163" spans="1:3" x14ac:dyDescent="0.3">
      <c r="A163" s="3" t="s">
        <v>778</v>
      </c>
      <c r="B163" s="1" t="s">
        <v>779</v>
      </c>
      <c r="C163" s="18">
        <v>182</v>
      </c>
    </row>
    <row r="164" spans="1:3" x14ac:dyDescent="0.3">
      <c r="A164" s="3" t="s">
        <v>780</v>
      </c>
      <c r="B164" s="1" t="s">
        <v>781</v>
      </c>
      <c r="C164" s="18">
        <v>81</v>
      </c>
    </row>
    <row r="165" spans="1:3" x14ac:dyDescent="0.3">
      <c r="A165" s="3" t="s">
        <v>782</v>
      </c>
      <c r="B165" s="1" t="s">
        <v>783</v>
      </c>
      <c r="C165" s="18">
        <v>62</v>
      </c>
    </row>
    <row r="166" spans="1:3" x14ac:dyDescent="0.3">
      <c r="A166" s="3" t="s">
        <v>784</v>
      </c>
      <c r="B166" s="1" t="s">
        <v>785</v>
      </c>
      <c r="C166" s="18">
        <v>212</v>
      </c>
    </row>
    <row r="167" spans="1:3" x14ac:dyDescent="0.3">
      <c r="A167" s="3" t="s">
        <v>786</v>
      </c>
      <c r="B167" s="1" t="s">
        <v>787</v>
      </c>
      <c r="C167" s="18">
        <v>17</v>
      </c>
    </row>
    <row r="168" spans="1:3" x14ac:dyDescent="0.3">
      <c r="A168" s="3" t="s">
        <v>788</v>
      </c>
      <c r="B168" s="1" t="s">
        <v>789</v>
      </c>
      <c r="C168" s="18">
        <v>139</v>
      </c>
    </row>
    <row r="169" spans="1:3" x14ac:dyDescent="0.3">
      <c r="A169" s="3" t="s">
        <v>790</v>
      </c>
      <c r="B169" s="1" t="s">
        <v>791</v>
      </c>
      <c r="C169" s="18">
        <v>12</v>
      </c>
    </row>
    <row r="170" spans="1:3" x14ac:dyDescent="0.3">
      <c r="A170" s="3" t="s">
        <v>792</v>
      </c>
      <c r="B170" s="1" t="s">
        <v>793</v>
      </c>
      <c r="C170" s="18">
        <v>2</v>
      </c>
    </row>
    <row r="171" spans="1:3" x14ac:dyDescent="0.3">
      <c r="A171" s="3" t="s">
        <v>794</v>
      </c>
      <c r="B171" s="1" t="s">
        <v>795</v>
      </c>
      <c r="C171" s="18">
        <v>2</v>
      </c>
    </row>
    <row r="172" spans="1:3" x14ac:dyDescent="0.3">
      <c r="A172" s="3" t="s">
        <v>796</v>
      </c>
      <c r="B172" s="1" t="s">
        <v>797</v>
      </c>
      <c r="C172" s="18">
        <v>126</v>
      </c>
    </row>
    <row r="173" spans="1:3" x14ac:dyDescent="0.3">
      <c r="A173" s="3" t="s">
        <v>798</v>
      </c>
      <c r="B173" s="1" t="s">
        <v>799</v>
      </c>
      <c r="C173" s="18">
        <v>56</v>
      </c>
    </row>
    <row r="174" spans="1:3" x14ac:dyDescent="0.3">
      <c r="A174" s="3" t="s">
        <v>800</v>
      </c>
      <c r="B174" s="1" t="s">
        <v>801</v>
      </c>
      <c r="C174" s="18">
        <v>14</v>
      </c>
    </row>
    <row r="175" spans="1:3" x14ac:dyDescent="0.3">
      <c r="A175" s="3" t="s">
        <v>802</v>
      </c>
      <c r="B175" s="1" t="s">
        <v>803</v>
      </c>
      <c r="C175" s="18">
        <v>34</v>
      </c>
    </row>
    <row r="176" spans="1:3" x14ac:dyDescent="0.3">
      <c r="A176" s="3" t="s">
        <v>804</v>
      </c>
      <c r="B176" s="1" t="s">
        <v>805</v>
      </c>
      <c r="C176" s="18">
        <v>29</v>
      </c>
    </row>
    <row r="177" spans="1:3" x14ac:dyDescent="0.3">
      <c r="A177" s="3" t="s">
        <v>806</v>
      </c>
      <c r="B177" s="1" t="s">
        <v>807</v>
      </c>
      <c r="C177" s="18">
        <v>37</v>
      </c>
    </row>
    <row r="178" spans="1:3" x14ac:dyDescent="0.3">
      <c r="A178" s="3" t="s">
        <v>808</v>
      </c>
      <c r="B178" s="1" t="s">
        <v>809</v>
      </c>
      <c r="C178" s="18">
        <v>12</v>
      </c>
    </row>
    <row r="179" spans="1:3" x14ac:dyDescent="0.3">
      <c r="A179" s="3" t="s">
        <v>810</v>
      </c>
      <c r="B179" s="1" t="s">
        <v>811</v>
      </c>
      <c r="C179" s="18">
        <v>15</v>
      </c>
    </row>
    <row r="180" spans="1:3" x14ac:dyDescent="0.3">
      <c r="A180" s="3" t="s">
        <v>812</v>
      </c>
      <c r="B180" s="1" t="s">
        <v>813</v>
      </c>
      <c r="C180" s="18">
        <v>180</v>
      </c>
    </row>
    <row r="181" spans="1:3" x14ac:dyDescent="0.3">
      <c r="A181" s="3" t="s">
        <v>814</v>
      </c>
      <c r="B181" s="1" t="s">
        <v>815</v>
      </c>
      <c r="C181" s="18">
        <v>773</v>
      </c>
    </row>
    <row r="182" spans="1:3" x14ac:dyDescent="0.3">
      <c r="A182" s="3" t="s">
        <v>816</v>
      </c>
      <c r="B182" s="1" t="s">
        <v>817</v>
      </c>
      <c r="C182" s="18">
        <v>46</v>
      </c>
    </row>
    <row r="183" spans="1:3" x14ac:dyDescent="0.3">
      <c r="A183" s="3" t="s">
        <v>818</v>
      </c>
      <c r="B183" s="1" t="s">
        <v>819</v>
      </c>
      <c r="C183" s="18">
        <v>512</v>
      </c>
    </row>
    <row r="184" spans="1:3" x14ac:dyDescent="0.3">
      <c r="A184" s="3" t="s">
        <v>820</v>
      </c>
      <c r="B184" s="1" t="s">
        <v>821</v>
      </c>
      <c r="C184" s="18">
        <v>225</v>
      </c>
    </row>
    <row r="185" spans="1:3" x14ac:dyDescent="0.3">
      <c r="A185" s="3" t="s">
        <v>822</v>
      </c>
      <c r="B185" s="1" t="s">
        <v>823</v>
      </c>
      <c r="C185" s="18">
        <v>2720</v>
      </c>
    </row>
    <row r="186" spans="1:3" x14ac:dyDescent="0.3">
      <c r="A186" s="3" t="s">
        <v>824</v>
      </c>
      <c r="B186" s="1" t="s">
        <v>825</v>
      </c>
      <c r="C186" s="18">
        <v>136</v>
      </c>
    </row>
    <row r="187" spans="1:3" x14ac:dyDescent="0.3">
      <c r="A187" s="3" t="s">
        <v>826</v>
      </c>
      <c r="B187" s="1" t="s">
        <v>827</v>
      </c>
      <c r="C187" s="18">
        <v>114</v>
      </c>
    </row>
    <row r="188" spans="1:3" x14ac:dyDescent="0.3">
      <c r="A188" s="3" t="s">
        <v>828</v>
      </c>
      <c r="B188" s="1" t="s">
        <v>829</v>
      </c>
      <c r="C188" s="18">
        <v>496</v>
      </c>
    </row>
    <row r="189" spans="1:3" x14ac:dyDescent="0.3">
      <c r="A189" s="3" t="s">
        <v>830</v>
      </c>
      <c r="B189" s="1" t="s">
        <v>831</v>
      </c>
      <c r="C189" s="18">
        <v>112</v>
      </c>
    </row>
    <row r="190" spans="1:3" x14ac:dyDescent="0.3">
      <c r="A190" s="3" t="s">
        <v>832</v>
      </c>
      <c r="B190" s="1" t="s">
        <v>833</v>
      </c>
      <c r="C190" s="18">
        <v>17</v>
      </c>
    </row>
    <row r="191" spans="1:3" x14ac:dyDescent="0.3">
      <c r="A191" s="3" t="s">
        <v>834</v>
      </c>
      <c r="B191" s="1" t="s">
        <v>835</v>
      </c>
      <c r="C191" s="18">
        <v>2</v>
      </c>
    </row>
    <row r="192" spans="1:3" x14ac:dyDescent="0.3">
      <c r="A192" s="3" t="s">
        <v>836</v>
      </c>
      <c r="B192" s="1" t="s">
        <v>837</v>
      </c>
      <c r="C192" s="18">
        <v>8</v>
      </c>
    </row>
    <row r="193" spans="1:3" x14ac:dyDescent="0.3">
      <c r="A193" s="3" t="s">
        <v>838</v>
      </c>
      <c r="B193" s="1" t="s">
        <v>839</v>
      </c>
      <c r="C193" s="18">
        <v>376</v>
      </c>
    </row>
    <row r="194" spans="1:3" x14ac:dyDescent="0.3">
      <c r="A194" s="3" t="s">
        <v>840</v>
      </c>
      <c r="B194" s="1" t="s">
        <v>841</v>
      </c>
      <c r="C194" s="18">
        <v>52</v>
      </c>
    </row>
    <row r="195" spans="1:3" x14ac:dyDescent="0.3">
      <c r="A195" s="3" t="s">
        <v>842</v>
      </c>
      <c r="B195" s="1" t="s">
        <v>843</v>
      </c>
      <c r="C195" s="18">
        <v>257</v>
      </c>
    </row>
    <row r="196" spans="1:3" x14ac:dyDescent="0.3">
      <c r="A196" s="3" t="s">
        <v>844</v>
      </c>
      <c r="B196" s="1" t="s">
        <v>845</v>
      </c>
      <c r="C196" s="18">
        <v>16</v>
      </c>
    </row>
    <row r="197" spans="1:3" x14ac:dyDescent="0.3">
      <c r="A197" s="3" t="s">
        <v>846</v>
      </c>
      <c r="B197" s="1" t="s">
        <v>847</v>
      </c>
      <c r="C197" s="18">
        <v>26</v>
      </c>
    </row>
    <row r="198" spans="1:3" x14ac:dyDescent="0.3">
      <c r="A198" s="3" t="s">
        <v>848</v>
      </c>
      <c r="B198" s="1" t="s">
        <v>849</v>
      </c>
      <c r="C198" s="18">
        <v>384</v>
      </c>
    </row>
    <row r="199" spans="1:3" x14ac:dyDescent="0.3">
      <c r="A199" s="3" t="s">
        <v>850</v>
      </c>
      <c r="B199" s="1" t="s">
        <v>851</v>
      </c>
      <c r="C199" s="18">
        <v>14</v>
      </c>
    </row>
    <row r="200" spans="1:3" x14ac:dyDescent="0.3">
      <c r="A200" s="3" t="s">
        <v>852</v>
      </c>
      <c r="B200" s="1" t="s">
        <v>853</v>
      </c>
      <c r="C200" s="18">
        <v>312</v>
      </c>
    </row>
    <row r="201" spans="1:3" x14ac:dyDescent="0.3">
      <c r="A201" s="3" t="s">
        <v>854</v>
      </c>
      <c r="B201" s="1" t="s">
        <v>855</v>
      </c>
      <c r="C201" s="18">
        <v>265</v>
      </c>
    </row>
    <row r="202" spans="1:3" x14ac:dyDescent="0.3">
      <c r="A202" s="3" t="s">
        <v>856</v>
      </c>
      <c r="B202" s="1" t="s">
        <v>857</v>
      </c>
      <c r="C202" s="18">
        <v>70</v>
      </c>
    </row>
    <row r="203" spans="1:3" x14ac:dyDescent="0.3">
      <c r="A203" s="3" t="s">
        <v>858</v>
      </c>
      <c r="B203" s="1" t="s">
        <v>859</v>
      </c>
      <c r="C203" s="18">
        <v>340</v>
      </c>
    </row>
    <row r="204" spans="1:3" x14ac:dyDescent="0.3">
      <c r="A204" s="3" t="s">
        <v>860</v>
      </c>
      <c r="B204" s="1" t="s">
        <v>861</v>
      </c>
      <c r="C204" s="18">
        <v>656</v>
      </c>
    </row>
    <row r="205" spans="1:3" x14ac:dyDescent="0.3">
      <c r="A205" s="3" t="s">
        <v>862</v>
      </c>
      <c r="B205" s="1" t="s">
        <v>863</v>
      </c>
      <c r="C205" s="18">
        <v>155</v>
      </c>
    </row>
    <row r="206" spans="1:3" x14ac:dyDescent="0.3">
      <c r="A206" s="3" t="s">
        <v>864</v>
      </c>
      <c r="B206" s="1" t="s">
        <v>865</v>
      </c>
      <c r="C206" s="18">
        <v>689</v>
      </c>
    </row>
    <row r="207" spans="1:3" x14ac:dyDescent="0.3">
      <c r="A207" s="3" t="s">
        <v>866</v>
      </c>
      <c r="B207" s="1" t="s">
        <v>867</v>
      </c>
      <c r="C207" s="18">
        <v>292</v>
      </c>
    </row>
    <row r="208" spans="1:3" x14ac:dyDescent="0.3">
      <c r="A208" s="3" t="s">
        <v>868</v>
      </c>
      <c r="B208" s="1" t="s">
        <v>869</v>
      </c>
      <c r="C208" s="18">
        <v>90</v>
      </c>
    </row>
    <row r="209" spans="1:3" x14ac:dyDescent="0.3">
      <c r="A209" s="3" t="s">
        <v>870</v>
      </c>
      <c r="B209" s="1" t="s">
        <v>871</v>
      </c>
      <c r="C209" s="18">
        <v>238</v>
      </c>
    </row>
    <row r="210" spans="1:3" x14ac:dyDescent="0.3">
      <c r="A210" s="3" t="s">
        <v>872</v>
      </c>
      <c r="B210" s="1" t="s">
        <v>873</v>
      </c>
      <c r="C210" s="18">
        <v>55</v>
      </c>
    </row>
    <row r="211" spans="1:3" x14ac:dyDescent="0.3">
      <c r="A211" s="3" t="s">
        <v>874</v>
      </c>
      <c r="B211" s="1" t="s">
        <v>875</v>
      </c>
      <c r="C211" s="18">
        <v>160</v>
      </c>
    </row>
    <row r="212" spans="1:3" x14ac:dyDescent="0.3">
      <c r="A212" s="3" t="s">
        <v>876</v>
      </c>
      <c r="B212" s="1" t="s">
        <v>877</v>
      </c>
      <c r="C212" s="18">
        <v>360</v>
      </c>
    </row>
    <row r="213" spans="1:3" x14ac:dyDescent="0.3">
      <c r="A213" s="3" t="s">
        <v>878</v>
      </c>
      <c r="B213" s="1" t="s">
        <v>879</v>
      </c>
      <c r="C213" s="18">
        <v>336</v>
      </c>
    </row>
    <row r="214" spans="1:3" x14ac:dyDescent="0.3">
      <c r="A214" s="3" t="s">
        <v>880</v>
      </c>
      <c r="B214" s="1" t="s">
        <v>881</v>
      </c>
      <c r="C214" s="18">
        <v>52</v>
      </c>
    </row>
    <row r="215" spans="1:3" x14ac:dyDescent="0.3">
      <c r="A215" s="3" t="s">
        <v>882</v>
      </c>
      <c r="B215" s="1" t="s">
        <v>883</v>
      </c>
      <c r="C215" s="18">
        <v>62</v>
      </c>
    </row>
    <row r="216" spans="1:3" x14ac:dyDescent="0.3">
      <c r="A216" s="3" t="s">
        <v>884</v>
      </c>
      <c r="B216" s="1" t="s">
        <v>885</v>
      </c>
      <c r="C216" s="18">
        <v>42</v>
      </c>
    </row>
    <row r="217" spans="1:3" x14ac:dyDescent="0.3">
      <c r="A217" s="3" t="s">
        <v>886</v>
      </c>
      <c r="B217" s="1" t="s">
        <v>887</v>
      </c>
      <c r="C217" s="18">
        <v>2</v>
      </c>
    </row>
    <row r="218" spans="1:3" x14ac:dyDescent="0.3">
      <c r="A218" s="3" t="s">
        <v>888</v>
      </c>
      <c r="B218" s="1" t="s">
        <v>889</v>
      </c>
      <c r="C218" s="18">
        <v>9</v>
      </c>
    </row>
    <row r="219" spans="1:3" x14ac:dyDescent="0.3">
      <c r="A219" s="3" t="s">
        <v>890</v>
      </c>
      <c r="B219" s="1" t="s">
        <v>891</v>
      </c>
      <c r="C219" s="18">
        <v>152</v>
      </c>
    </row>
    <row r="220" spans="1:3" x14ac:dyDescent="0.3">
      <c r="A220" s="3" t="s">
        <v>892</v>
      </c>
      <c r="B220" s="1" t="s">
        <v>893</v>
      </c>
      <c r="C220" s="18">
        <v>109</v>
      </c>
    </row>
    <row r="221" spans="1:3" x14ac:dyDescent="0.3">
      <c r="A221" s="3" t="s">
        <v>894</v>
      </c>
      <c r="B221" s="1" t="s">
        <v>895</v>
      </c>
      <c r="C221" s="18">
        <v>72</v>
      </c>
    </row>
    <row r="222" spans="1:3" x14ac:dyDescent="0.3">
      <c r="A222" s="1" t="s">
        <v>896</v>
      </c>
      <c r="B222" s="1" t="s">
        <v>897</v>
      </c>
      <c r="C222" s="18">
        <v>34</v>
      </c>
    </row>
    <row r="223" spans="1:3" x14ac:dyDescent="0.3">
      <c r="A223" s="1" t="s">
        <v>898</v>
      </c>
      <c r="B223" s="1" t="s">
        <v>899</v>
      </c>
      <c r="C223" s="18">
        <v>11</v>
      </c>
    </row>
    <row r="224" spans="1:3" x14ac:dyDescent="0.3">
      <c r="A224" s="1" t="s">
        <v>900</v>
      </c>
      <c r="B224" s="1" t="s">
        <v>901</v>
      </c>
      <c r="C224" s="18">
        <v>39</v>
      </c>
    </row>
    <row r="225" spans="1:3" x14ac:dyDescent="0.3">
      <c r="A225" s="1" t="s">
        <v>902</v>
      </c>
      <c r="B225" s="1" t="s">
        <v>903</v>
      </c>
      <c r="C225" s="18">
        <v>1491</v>
      </c>
    </row>
    <row r="226" spans="1:3" x14ac:dyDescent="0.3">
      <c r="A226" s="1" t="s">
        <v>904</v>
      </c>
      <c r="B226" s="1" t="s">
        <v>905</v>
      </c>
      <c r="C226" s="18">
        <v>22</v>
      </c>
    </row>
    <row r="227" spans="1:3" x14ac:dyDescent="0.3">
      <c r="A227" s="1" t="s">
        <v>906</v>
      </c>
      <c r="B227" s="1" t="s">
        <v>907</v>
      </c>
      <c r="C227" s="18">
        <v>2</v>
      </c>
    </row>
    <row r="228" spans="1:3" x14ac:dyDescent="0.3">
      <c r="A228" s="1" t="s">
        <v>908</v>
      </c>
      <c r="B228" s="1" t="s">
        <v>909</v>
      </c>
      <c r="C228" s="18">
        <v>217</v>
      </c>
    </row>
    <row r="229" spans="1:3" x14ac:dyDescent="0.3">
      <c r="A229" s="1" t="s">
        <v>910</v>
      </c>
      <c r="B229" s="1" t="s">
        <v>911</v>
      </c>
      <c r="C229" s="18">
        <v>372</v>
      </c>
    </row>
    <row r="230" spans="1:3" x14ac:dyDescent="0.3">
      <c r="A230" s="1" t="s">
        <v>912</v>
      </c>
      <c r="B230" s="1" t="s">
        <v>913</v>
      </c>
      <c r="C230" s="18">
        <v>57</v>
      </c>
    </row>
    <row r="231" spans="1:3" x14ac:dyDescent="0.3">
      <c r="A231" s="1" t="s">
        <v>914</v>
      </c>
      <c r="B231" s="1" t="s">
        <v>915</v>
      </c>
      <c r="C231" s="18">
        <v>1</v>
      </c>
    </row>
    <row r="232" spans="1:3" x14ac:dyDescent="0.3">
      <c r="A232" s="1" t="s">
        <v>916</v>
      </c>
      <c r="B232" s="1" t="s">
        <v>917</v>
      </c>
      <c r="C232" s="18">
        <v>172</v>
      </c>
    </row>
    <row r="233" spans="1:3" x14ac:dyDescent="0.3">
      <c r="A233" s="1" t="s">
        <v>918</v>
      </c>
      <c r="B233" s="1" t="s">
        <v>919</v>
      </c>
      <c r="C233" s="18">
        <v>34</v>
      </c>
    </row>
    <row r="234" spans="1:3" x14ac:dyDescent="0.3">
      <c r="A234" s="1" t="s">
        <v>920</v>
      </c>
      <c r="B234" s="1" t="s">
        <v>921</v>
      </c>
      <c r="C234" s="18">
        <v>2</v>
      </c>
    </row>
    <row r="235" spans="1:3" x14ac:dyDescent="0.3">
      <c r="A235" s="1" t="s">
        <v>922</v>
      </c>
      <c r="B235" s="1" t="s">
        <v>923</v>
      </c>
      <c r="C235" s="18">
        <v>34</v>
      </c>
    </row>
    <row r="236" spans="1:3" x14ac:dyDescent="0.3">
      <c r="A236" s="1" t="s">
        <v>924</v>
      </c>
      <c r="B236" s="1" t="s">
        <v>925</v>
      </c>
      <c r="C236" s="18">
        <v>110</v>
      </c>
    </row>
    <row r="237" spans="1:3" x14ac:dyDescent="0.3">
      <c r="A237" s="1" t="s">
        <v>926</v>
      </c>
      <c r="B237" s="1" t="s">
        <v>927</v>
      </c>
      <c r="C237" s="18">
        <v>86</v>
      </c>
    </row>
    <row r="238" spans="1:3" x14ac:dyDescent="0.3">
      <c r="A238" s="1" t="s">
        <v>928</v>
      </c>
      <c r="B238" s="1" t="s">
        <v>929</v>
      </c>
      <c r="C238" s="18">
        <v>80</v>
      </c>
    </row>
    <row r="239" spans="1:3" x14ac:dyDescent="0.3">
      <c r="A239" s="1" t="s">
        <v>930</v>
      </c>
      <c r="B239" s="1" t="s">
        <v>931</v>
      </c>
      <c r="C239" s="18">
        <v>216</v>
      </c>
    </row>
    <row r="240" spans="1:3" x14ac:dyDescent="0.3">
      <c r="A240" s="1" t="s">
        <v>932</v>
      </c>
      <c r="B240" s="1" t="s">
        <v>933</v>
      </c>
      <c r="C240" s="18">
        <v>54</v>
      </c>
    </row>
    <row r="241" spans="1:3" x14ac:dyDescent="0.3">
      <c r="A241" s="1" t="s">
        <v>934</v>
      </c>
      <c r="B241" s="1" t="s">
        <v>935</v>
      </c>
      <c r="C241" s="18">
        <v>12</v>
      </c>
    </row>
    <row r="242" spans="1:3" x14ac:dyDescent="0.3">
      <c r="A242" s="1" t="s">
        <v>936</v>
      </c>
      <c r="B242" s="1" t="s">
        <v>937</v>
      </c>
      <c r="C242" s="18">
        <v>49</v>
      </c>
    </row>
    <row r="243" spans="1:3" x14ac:dyDescent="0.3">
      <c r="A243" s="1" t="s">
        <v>938</v>
      </c>
      <c r="B243" s="1" t="s">
        <v>939</v>
      </c>
      <c r="C243" s="18">
        <v>12</v>
      </c>
    </row>
    <row r="244" spans="1:3" x14ac:dyDescent="0.3">
      <c r="A244" s="1" t="s">
        <v>940</v>
      </c>
      <c r="B244" s="1" t="s">
        <v>941</v>
      </c>
      <c r="C244" s="18">
        <v>60</v>
      </c>
    </row>
    <row r="245" spans="1:3" x14ac:dyDescent="0.3">
      <c r="A245" s="1" t="s">
        <v>942</v>
      </c>
      <c r="B245" s="1" t="s">
        <v>943</v>
      </c>
      <c r="C245" s="18">
        <v>3</v>
      </c>
    </row>
    <row r="246" spans="1:3" x14ac:dyDescent="0.3">
      <c r="A246" s="1" t="s">
        <v>944</v>
      </c>
      <c r="B246" s="1" t="s">
        <v>945</v>
      </c>
      <c r="C246" s="18">
        <v>2</v>
      </c>
    </row>
    <row r="247" spans="1:3" x14ac:dyDescent="0.3">
      <c r="A247" s="1" t="s">
        <v>946</v>
      </c>
      <c r="B247" s="1" t="s">
        <v>947</v>
      </c>
      <c r="C247" s="18">
        <v>22</v>
      </c>
    </row>
    <row r="248" spans="1:3" x14ac:dyDescent="0.3">
      <c r="A248" s="1" t="s">
        <v>948</v>
      </c>
      <c r="B248" s="1" t="s">
        <v>949</v>
      </c>
      <c r="C248" s="18">
        <v>111</v>
      </c>
    </row>
    <row r="249" spans="1:3" x14ac:dyDescent="0.3">
      <c r="A249" s="1" t="s">
        <v>950</v>
      </c>
      <c r="B249" s="1" t="s">
        <v>951</v>
      </c>
      <c r="C249" s="18">
        <v>102</v>
      </c>
    </row>
    <row r="250" spans="1:3" x14ac:dyDescent="0.3">
      <c r="A250" s="1" t="s">
        <v>952</v>
      </c>
      <c r="B250" s="1" t="s">
        <v>953</v>
      </c>
      <c r="C250" s="18">
        <v>10</v>
      </c>
    </row>
    <row r="251" spans="1:3" x14ac:dyDescent="0.3">
      <c r="A251" s="1" t="s">
        <v>954</v>
      </c>
      <c r="B251" s="1" t="s">
        <v>955</v>
      </c>
      <c r="C251" s="18">
        <v>161</v>
      </c>
    </row>
    <row r="252" spans="1:3" x14ac:dyDescent="0.3">
      <c r="A252" s="1" t="s">
        <v>956</v>
      </c>
      <c r="B252" s="1" t="s">
        <v>957</v>
      </c>
      <c r="C252" s="18">
        <v>274</v>
      </c>
    </row>
    <row r="253" spans="1:3" x14ac:dyDescent="0.3">
      <c r="A253" s="1" t="s">
        <v>958</v>
      </c>
      <c r="B253" s="1" t="s">
        <v>959</v>
      </c>
      <c r="C253" s="18">
        <v>1237</v>
      </c>
    </row>
    <row r="254" spans="1:3" x14ac:dyDescent="0.3">
      <c r="A254" s="1" t="s">
        <v>960</v>
      </c>
      <c r="B254" s="1" t="s">
        <v>961</v>
      </c>
      <c r="C254" s="18">
        <v>127</v>
      </c>
    </row>
    <row r="255" spans="1:3" x14ac:dyDescent="0.3">
      <c r="A255" s="1" t="s">
        <v>962</v>
      </c>
      <c r="B255" s="1" t="s">
        <v>963</v>
      </c>
      <c r="C255" s="18">
        <v>198</v>
      </c>
    </row>
    <row r="256" spans="1:3" x14ac:dyDescent="0.3">
      <c r="A256" s="1" t="s">
        <v>964</v>
      </c>
      <c r="B256" s="1" t="s">
        <v>965</v>
      </c>
      <c r="C256" s="18">
        <v>746</v>
      </c>
    </row>
    <row r="257" spans="1:3" x14ac:dyDescent="0.3">
      <c r="A257" s="1" t="s">
        <v>966</v>
      </c>
      <c r="B257" s="1" t="s">
        <v>967</v>
      </c>
      <c r="C257" s="18">
        <v>2160</v>
      </c>
    </row>
    <row r="258" spans="1:3" x14ac:dyDescent="0.3">
      <c r="A258" s="1" t="s">
        <v>968</v>
      </c>
      <c r="B258" s="1" t="s">
        <v>969</v>
      </c>
      <c r="C258" s="18">
        <v>749</v>
      </c>
    </row>
    <row r="259" spans="1:3" x14ac:dyDescent="0.3">
      <c r="A259" s="1" t="s">
        <v>970</v>
      </c>
      <c r="B259" s="1" t="s">
        <v>971</v>
      </c>
      <c r="C259" s="18">
        <v>88</v>
      </c>
    </row>
    <row r="260" spans="1:3" x14ac:dyDescent="0.3">
      <c r="A260" s="1" t="s">
        <v>972</v>
      </c>
      <c r="B260" s="1" t="s">
        <v>973</v>
      </c>
      <c r="C260" s="18">
        <v>572</v>
      </c>
    </row>
    <row r="261" spans="1:3" x14ac:dyDescent="0.3">
      <c r="A261" s="1" t="s">
        <v>974</v>
      </c>
      <c r="B261" s="1" t="s">
        <v>975</v>
      </c>
      <c r="C261" s="18">
        <v>78</v>
      </c>
    </row>
    <row r="262" spans="1:3" x14ac:dyDescent="0.3">
      <c r="A262" s="1" t="s">
        <v>976</v>
      </c>
      <c r="B262" s="1" t="s">
        <v>977</v>
      </c>
      <c r="C262" s="18">
        <v>280</v>
      </c>
    </row>
    <row r="263" spans="1:3" x14ac:dyDescent="0.3">
      <c r="A263" s="1" t="s">
        <v>978</v>
      </c>
      <c r="B263" s="1" t="s">
        <v>979</v>
      </c>
      <c r="C263" s="18">
        <v>369</v>
      </c>
    </row>
    <row r="264" spans="1:3" x14ac:dyDescent="0.3">
      <c r="A264" s="1" t="s">
        <v>980</v>
      </c>
      <c r="B264" s="1" t="s">
        <v>981</v>
      </c>
      <c r="C264" s="18">
        <v>110</v>
      </c>
    </row>
    <row r="265" spans="1:3" x14ac:dyDescent="0.3">
      <c r="A265" s="1" t="s">
        <v>982</v>
      </c>
      <c r="B265" s="1" t="s">
        <v>983</v>
      </c>
      <c r="C265" s="18">
        <v>296</v>
      </c>
    </row>
    <row r="266" spans="1:3" x14ac:dyDescent="0.3">
      <c r="A266" s="1" t="s">
        <v>984</v>
      </c>
      <c r="B266" s="1" t="s">
        <v>985</v>
      </c>
      <c r="C266" s="18">
        <v>1626</v>
      </c>
    </row>
    <row r="267" spans="1:3" x14ac:dyDescent="0.3">
      <c r="A267" s="1" t="s">
        <v>986</v>
      </c>
      <c r="B267" s="1" t="s">
        <v>987</v>
      </c>
      <c r="C267" s="18">
        <v>344</v>
      </c>
    </row>
    <row r="268" spans="1:3" x14ac:dyDescent="0.3">
      <c r="A268" s="1" t="s">
        <v>988</v>
      </c>
      <c r="B268" s="1" t="s">
        <v>989</v>
      </c>
      <c r="C268" s="18">
        <v>132</v>
      </c>
    </row>
    <row r="269" spans="1:3" x14ac:dyDescent="0.3">
      <c r="A269" s="1" t="s">
        <v>990</v>
      </c>
      <c r="B269" s="1" t="s">
        <v>991</v>
      </c>
      <c r="C269" s="18">
        <v>83</v>
      </c>
    </row>
    <row r="270" spans="1:3" x14ac:dyDescent="0.3">
      <c r="A270" s="1" t="s">
        <v>992</v>
      </c>
      <c r="B270" s="1" t="s">
        <v>993</v>
      </c>
      <c r="C270" s="18">
        <v>334</v>
      </c>
    </row>
    <row r="271" spans="1:3" x14ac:dyDescent="0.3">
      <c r="A271" s="1" t="s">
        <v>994</v>
      </c>
      <c r="B271" s="1" t="s">
        <v>995</v>
      </c>
      <c r="C271" s="18">
        <v>261</v>
      </c>
    </row>
    <row r="272" spans="1:3" x14ac:dyDescent="0.3">
      <c r="A272" s="1" t="s">
        <v>996</v>
      </c>
      <c r="B272" s="1" t="s">
        <v>997</v>
      </c>
      <c r="C272" s="18">
        <v>64</v>
      </c>
    </row>
    <row r="273" spans="1:3" x14ac:dyDescent="0.3">
      <c r="A273" s="1" t="s">
        <v>998</v>
      </c>
      <c r="B273" s="1" t="s">
        <v>999</v>
      </c>
      <c r="C273" s="18">
        <v>90</v>
      </c>
    </row>
    <row r="274" spans="1:3" x14ac:dyDescent="0.3">
      <c r="A274" s="1" t="s">
        <v>1000</v>
      </c>
      <c r="B274" s="1" t="s">
        <v>1001</v>
      </c>
      <c r="C274" s="18">
        <v>190</v>
      </c>
    </row>
    <row r="275" spans="1:3" x14ac:dyDescent="0.3">
      <c r="A275" s="1" t="s">
        <v>1002</v>
      </c>
      <c r="B275" s="1" t="s">
        <v>1003</v>
      </c>
      <c r="C275" s="18">
        <v>162</v>
      </c>
    </row>
    <row r="276" spans="1:3" x14ac:dyDescent="0.3">
      <c r="A276" s="1" t="s">
        <v>1004</v>
      </c>
      <c r="B276" s="1" t="s">
        <v>1005</v>
      </c>
      <c r="C276" s="18">
        <v>240</v>
      </c>
    </row>
    <row r="277" spans="1:3" x14ac:dyDescent="0.3">
      <c r="A277" s="1" t="s">
        <v>1006</v>
      </c>
      <c r="B277" s="1" t="s">
        <v>1007</v>
      </c>
      <c r="C277" s="18">
        <v>58</v>
      </c>
    </row>
    <row r="278" spans="1:3" x14ac:dyDescent="0.3">
      <c r="A278" s="1" t="s">
        <v>1008</v>
      </c>
      <c r="B278" s="1" t="s">
        <v>1009</v>
      </c>
      <c r="C278" s="18">
        <v>82</v>
      </c>
    </row>
    <row r="279" spans="1:3" x14ac:dyDescent="0.3">
      <c r="A279" s="1" t="s">
        <v>1010</v>
      </c>
      <c r="B279" s="1" t="s">
        <v>1011</v>
      </c>
      <c r="C279" s="18">
        <v>43</v>
      </c>
    </row>
    <row r="280" spans="1:3" x14ac:dyDescent="0.3">
      <c r="A280" s="1" t="s">
        <v>1012</v>
      </c>
      <c r="B280" s="1" t="s">
        <v>1013</v>
      </c>
      <c r="C280" s="18">
        <v>206</v>
      </c>
    </row>
    <row r="281" spans="1:3" x14ac:dyDescent="0.3">
      <c r="A281" s="1" t="s">
        <v>1014</v>
      </c>
      <c r="B281" s="1" t="s">
        <v>1015</v>
      </c>
      <c r="C281" s="18">
        <v>36</v>
      </c>
    </row>
    <row r="282" spans="1:3" x14ac:dyDescent="0.3">
      <c r="A282" s="1" t="s">
        <v>1016</v>
      </c>
      <c r="B282" s="1" t="s">
        <v>1017</v>
      </c>
      <c r="C282" s="18">
        <v>361</v>
      </c>
    </row>
    <row r="283" spans="1:3" x14ac:dyDescent="0.3">
      <c r="A283" s="1" t="s">
        <v>1018</v>
      </c>
      <c r="B283" s="1" t="s">
        <v>1019</v>
      </c>
      <c r="C283" s="18">
        <v>138</v>
      </c>
    </row>
    <row r="284" spans="1:3" x14ac:dyDescent="0.3">
      <c r="A284" s="1" t="s">
        <v>1020</v>
      </c>
      <c r="B284" s="1" t="s">
        <v>1021</v>
      </c>
      <c r="C284" s="18">
        <v>93</v>
      </c>
    </row>
    <row r="285" spans="1:3" x14ac:dyDescent="0.3">
      <c r="A285" s="1" t="s">
        <v>1022</v>
      </c>
      <c r="B285" s="1" t="s">
        <v>1023</v>
      </c>
      <c r="C285" s="18">
        <v>20</v>
      </c>
    </row>
    <row r="286" spans="1:3" x14ac:dyDescent="0.3">
      <c r="A286" s="1" t="s">
        <v>1024</v>
      </c>
      <c r="B286" s="1" t="s">
        <v>1025</v>
      </c>
      <c r="C286" s="18">
        <v>25</v>
      </c>
    </row>
    <row r="287" spans="1:3" x14ac:dyDescent="0.3">
      <c r="A287" s="1" t="s">
        <v>1026</v>
      </c>
      <c r="B287" s="1" t="s">
        <v>1027</v>
      </c>
      <c r="C287" s="18">
        <v>25</v>
      </c>
    </row>
    <row r="288" spans="1:3" x14ac:dyDescent="0.3">
      <c r="A288" s="1" t="s">
        <v>1028</v>
      </c>
      <c r="B288" s="1" t="s">
        <v>1029</v>
      </c>
      <c r="C288" s="18">
        <v>1223</v>
      </c>
    </row>
    <row r="289" spans="1:3" x14ac:dyDescent="0.3">
      <c r="A289" s="1" t="s">
        <v>1030</v>
      </c>
      <c r="B289" s="1" t="s">
        <v>1031</v>
      </c>
      <c r="C289" s="18">
        <v>10</v>
      </c>
    </row>
    <row r="290" spans="1:3" x14ac:dyDescent="0.3">
      <c r="A290" s="1" t="s">
        <v>1032</v>
      </c>
      <c r="B290" s="1" t="s">
        <v>1033</v>
      </c>
      <c r="C290" s="18">
        <v>1</v>
      </c>
    </row>
    <row r="291" spans="1:3" x14ac:dyDescent="0.3">
      <c r="A291" s="1" t="s">
        <v>1034</v>
      </c>
      <c r="B291" s="1" t="s">
        <v>1035</v>
      </c>
      <c r="C291" s="18">
        <v>239</v>
      </c>
    </row>
    <row r="292" spans="1:3" x14ac:dyDescent="0.3">
      <c r="A292" s="1" t="s">
        <v>1036</v>
      </c>
      <c r="B292" s="1" t="s">
        <v>1037</v>
      </c>
      <c r="C292" s="18">
        <v>4</v>
      </c>
    </row>
    <row r="293" spans="1:3" x14ac:dyDescent="0.3">
      <c r="A293" s="1" t="s">
        <v>1038</v>
      </c>
      <c r="B293" s="1" t="s">
        <v>1039</v>
      </c>
      <c r="C293" s="18">
        <v>14</v>
      </c>
    </row>
    <row r="294" spans="1:3" x14ac:dyDescent="0.3">
      <c r="A294" s="1" t="s">
        <v>1040</v>
      </c>
      <c r="B294" s="1" t="s">
        <v>1041</v>
      </c>
      <c r="C294" s="18">
        <v>3</v>
      </c>
    </row>
    <row r="295" spans="1:3" x14ac:dyDescent="0.3">
      <c r="A295" s="1" t="s">
        <v>1042</v>
      </c>
      <c r="B295" s="1" t="s">
        <v>1043</v>
      </c>
      <c r="C295" s="18">
        <v>16</v>
      </c>
    </row>
    <row r="296" spans="1:3" x14ac:dyDescent="0.3">
      <c r="A296" s="1" t="s">
        <v>1044</v>
      </c>
      <c r="B296" s="1" t="s">
        <v>1045</v>
      </c>
      <c r="C296" s="18">
        <v>12</v>
      </c>
    </row>
    <row r="297" spans="1:3" x14ac:dyDescent="0.3">
      <c r="A297" s="1" t="s">
        <v>1046</v>
      </c>
      <c r="B297" s="1" t="s">
        <v>1047</v>
      </c>
      <c r="C297" s="18">
        <v>1</v>
      </c>
    </row>
    <row r="298" spans="1:3" x14ac:dyDescent="0.3">
      <c r="A298" s="1" t="s">
        <v>1048</v>
      </c>
      <c r="B298" s="1" t="s">
        <v>1049</v>
      </c>
      <c r="C298" s="18">
        <v>5</v>
      </c>
    </row>
    <row r="299" spans="1:3" x14ac:dyDescent="0.3">
      <c r="A299" s="1" t="s">
        <v>1050</v>
      </c>
      <c r="B299" s="1" t="s">
        <v>1051</v>
      </c>
      <c r="C299" s="18">
        <v>40</v>
      </c>
    </row>
    <row r="300" spans="1:3" x14ac:dyDescent="0.3">
      <c r="A300" s="1" t="s">
        <v>1052</v>
      </c>
      <c r="B300" s="1" t="s">
        <v>1053</v>
      </c>
      <c r="C300" s="18">
        <v>465</v>
      </c>
    </row>
    <row r="301" spans="1:3" x14ac:dyDescent="0.3">
      <c r="A301" s="1" t="s">
        <v>1054</v>
      </c>
      <c r="B301" s="1" t="s">
        <v>1055</v>
      </c>
      <c r="C301" s="18">
        <v>148</v>
      </c>
    </row>
    <row r="302" spans="1:3" x14ac:dyDescent="0.3">
      <c r="A302" s="1" t="s">
        <v>1056</v>
      </c>
      <c r="B302" s="1" t="s">
        <v>1057</v>
      </c>
      <c r="C302" s="18">
        <v>17</v>
      </c>
    </row>
    <row r="303" spans="1:3" x14ac:dyDescent="0.3">
      <c r="A303" s="1" t="s">
        <v>1058</v>
      </c>
      <c r="B303" s="1" t="s">
        <v>1059</v>
      </c>
      <c r="C303" s="18">
        <v>45</v>
      </c>
    </row>
    <row r="304" spans="1:3" x14ac:dyDescent="0.3">
      <c r="A304" s="1" t="s">
        <v>1060</v>
      </c>
      <c r="B304" s="1" t="s">
        <v>1061</v>
      </c>
      <c r="C304" s="18">
        <v>217</v>
      </c>
    </row>
    <row r="305" spans="1:3" x14ac:dyDescent="0.3">
      <c r="A305" s="1" t="s">
        <v>1062</v>
      </c>
      <c r="B305" s="1" t="s">
        <v>1063</v>
      </c>
      <c r="C305" s="18">
        <v>22</v>
      </c>
    </row>
    <row r="306" spans="1:3" x14ac:dyDescent="0.3">
      <c r="A306" s="1" t="s">
        <v>1064</v>
      </c>
      <c r="B306" s="1" t="s">
        <v>1065</v>
      </c>
      <c r="C306" s="18">
        <v>49</v>
      </c>
    </row>
    <row r="307" spans="1:3" x14ac:dyDescent="0.3">
      <c r="A307" s="1" t="s">
        <v>1066</v>
      </c>
      <c r="B307" s="1" t="s">
        <v>1067</v>
      </c>
      <c r="C307" s="18">
        <v>4</v>
      </c>
    </row>
    <row r="308" spans="1:3" x14ac:dyDescent="0.3">
      <c r="A308" s="1" t="s">
        <v>1068</v>
      </c>
      <c r="B308" s="1" t="s">
        <v>1069</v>
      </c>
      <c r="C308" s="18">
        <v>57</v>
      </c>
    </row>
    <row r="309" spans="1:3" x14ac:dyDescent="0.3">
      <c r="A309" s="1" t="s">
        <v>1070</v>
      </c>
      <c r="B309" s="1" t="s">
        <v>1071</v>
      </c>
      <c r="C309" s="18">
        <v>367</v>
      </c>
    </row>
    <row r="310" spans="1:3" x14ac:dyDescent="0.3">
      <c r="A310" s="1" t="s">
        <v>1072</v>
      </c>
      <c r="B310" s="1" t="s">
        <v>1073</v>
      </c>
      <c r="C310" s="18">
        <v>140</v>
      </c>
    </row>
    <row r="311" spans="1:3" x14ac:dyDescent="0.3">
      <c r="A311" s="1" t="s">
        <v>1074</v>
      </c>
      <c r="B311" s="1" t="s">
        <v>1075</v>
      </c>
      <c r="C311" s="18">
        <v>49</v>
      </c>
    </row>
    <row r="312" spans="1:3" x14ac:dyDescent="0.3">
      <c r="A312" s="1" t="s">
        <v>1076</v>
      </c>
      <c r="B312" s="1" t="s">
        <v>1077</v>
      </c>
      <c r="C312" s="18">
        <v>71</v>
      </c>
    </row>
    <row r="313" spans="1:3" x14ac:dyDescent="0.3">
      <c r="A313" s="1" t="s">
        <v>1078</v>
      </c>
      <c r="B313" s="1" t="s">
        <v>1079</v>
      </c>
      <c r="C313" s="18">
        <v>3</v>
      </c>
    </row>
    <row r="314" spans="1:3" x14ac:dyDescent="0.3">
      <c r="A314" s="1" t="s">
        <v>1080</v>
      </c>
      <c r="B314" s="1" t="s">
        <v>1081</v>
      </c>
      <c r="C314" s="18">
        <v>18</v>
      </c>
    </row>
    <row r="315" spans="1:3" x14ac:dyDescent="0.3">
      <c r="A315" s="1" t="s">
        <v>1082</v>
      </c>
      <c r="B315" s="1" t="s">
        <v>1083</v>
      </c>
      <c r="C315" s="18">
        <v>13</v>
      </c>
    </row>
    <row r="316" spans="1:3" x14ac:dyDescent="0.3">
      <c r="A316" s="1" t="s">
        <v>1084</v>
      </c>
      <c r="B316" s="1" t="s">
        <v>1085</v>
      </c>
      <c r="C316" s="18">
        <v>317</v>
      </c>
    </row>
    <row r="317" spans="1:3" x14ac:dyDescent="0.3">
      <c r="A317" s="1" t="s">
        <v>1086</v>
      </c>
      <c r="B317" s="1" t="s">
        <v>1087</v>
      </c>
      <c r="C317" s="18">
        <v>40</v>
      </c>
    </row>
    <row r="318" spans="1:3" x14ac:dyDescent="0.3">
      <c r="A318" s="1" t="s">
        <v>1088</v>
      </c>
      <c r="B318" s="1" t="s">
        <v>1089</v>
      </c>
      <c r="C318" s="18">
        <v>43</v>
      </c>
    </row>
    <row r="319" spans="1:3" x14ac:dyDescent="0.3">
      <c r="A319" s="1" t="s">
        <v>1090</v>
      </c>
      <c r="B319" s="1" t="s">
        <v>1091</v>
      </c>
      <c r="C319" s="18">
        <v>13</v>
      </c>
    </row>
    <row r="320" spans="1:3" x14ac:dyDescent="0.3">
      <c r="A320" s="1" t="s">
        <v>1092</v>
      </c>
      <c r="B320" s="1" t="s">
        <v>1093</v>
      </c>
      <c r="C320" s="18">
        <v>888</v>
      </c>
    </row>
    <row r="321" spans="1:3" x14ac:dyDescent="0.3">
      <c r="A321" s="1" t="s">
        <v>1094</v>
      </c>
      <c r="B321" s="1" t="s">
        <v>1095</v>
      </c>
      <c r="C321" s="18">
        <v>1104</v>
      </c>
    </row>
    <row r="322" spans="1:3" x14ac:dyDescent="0.3">
      <c r="A322" s="1" t="s">
        <v>1096</v>
      </c>
      <c r="B322" s="1" t="s">
        <v>1097</v>
      </c>
      <c r="C322" s="18">
        <v>235</v>
      </c>
    </row>
    <row r="323" spans="1:3" x14ac:dyDescent="0.3">
      <c r="A323" s="1" t="s">
        <v>1098</v>
      </c>
      <c r="B323" s="1" t="s">
        <v>1099</v>
      </c>
      <c r="C323" s="18">
        <v>64</v>
      </c>
    </row>
    <row r="324" spans="1:3" x14ac:dyDescent="0.3">
      <c r="A324" s="1" t="s">
        <v>1100</v>
      </c>
      <c r="B324" s="1" t="s">
        <v>1101</v>
      </c>
      <c r="C324" s="18">
        <v>192</v>
      </c>
    </row>
    <row r="325" spans="1:3" x14ac:dyDescent="0.3">
      <c r="A325" s="1" t="s">
        <v>1102</v>
      </c>
      <c r="B325" s="1" t="s">
        <v>1103</v>
      </c>
      <c r="C325" s="18">
        <v>825</v>
      </c>
    </row>
    <row r="326" spans="1:3" x14ac:dyDescent="0.3">
      <c r="A326" s="1" t="s">
        <v>1104</v>
      </c>
      <c r="B326" s="1" t="s">
        <v>1105</v>
      </c>
      <c r="C326" s="18">
        <v>192</v>
      </c>
    </row>
    <row r="327" spans="1:3" x14ac:dyDescent="0.3">
      <c r="A327" s="1" t="s">
        <v>1106</v>
      </c>
      <c r="B327" s="1" t="s">
        <v>1107</v>
      </c>
      <c r="C327" s="18">
        <v>316</v>
      </c>
    </row>
    <row r="328" spans="1:3" x14ac:dyDescent="0.3">
      <c r="A328" s="1" t="s">
        <v>1108</v>
      </c>
      <c r="B328" s="1" t="s">
        <v>1109</v>
      </c>
      <c r="C328" s="18">
        <v>77</v>
      </c>
    </row>
    <row r="329" spans="1:3" x14ac:dyDescent="0.3">
      <c r="A329" s="1" t="s">
        <v>1110</v>
      </c>
      <c r="B329" s="1" t="s">
        <v>1111</v>
      </c>
      <c r="C329" s="18">
        <v>858</v>
      </c>
    </row>
    <row r="330" spans="1:3" x14ac:dyDescent="0.3">
      <c r="A330" s="1" t="s">
        <v>1112</v>
      </c>
      <c r="B330" s="1" t="s">
        <v>1113</v>
      </c>
      <c r="C330" s="18">
        <v>358</v>
      </c>
    </row>
    <row r="331" spans="1:3" x14ac:dyDescent="0.3">
      <c r="A331" s="1" t="s">
        <v>1114</v>
      </c>
      <c r="B331" s="1" t="s">
        <v>1115</v>
      </c>
      <c r="C331" s="18">
        <v>416</v>
      </c>
    </row>
    <row r="332" spans="1:3" x14ac:dyDescent="0.3">
      <c r="A332" s="1" t="s">
        <v>1116</v>
      </c>
      <c r="B332" s="1" t="s">
        <v>1117</v>
      </c>
      <c r="C332" s="18">
        <v>50</v>
      </c>
    </row>
    <row r="333" spans="1:3" x14ac:dyDescent="0.3">
      <c r="A333" s="1" t="s">
        <v>1118</v>
      </c>
      <c r="B333" s="1" t="s">
        <v>1119</v>
      </c>
      <c r="C333" s="18">
        <v>288</v>
      </c>
    </row>
    <row r="334" spans="1:3" x14ac:dyDescent="0.3">
      <c r="A334" s="1" t="s">
        <v>1120</v>
      </c>
      <c r="B334" s="1" t="s">
        <v>1121</v>
      </c>
      <c r="C334" s="18">
        <v>155</v>
      </c>
    </row>
    <row r="335" spans="1:3" x14ac:dyDescent="0.3">
      <c r="A335" s="1" t="s">
        <v>1122</v>
      </c>
      <c r="B335" s="1" t="s">
        <v>1123</v>
      </c>
      <c r="C335" s="18">
        <v>78</v>
      </c>
    </row>
    <row r="336" spans="1:3" x14ac:dyDescent="0.3">
      <c r="A336" s="1" t="s">
        <v>1124</v>
      </c>
      <c r="B336" s="1" t="s">
        <v>1125</v>
      </c>
      <c r="C336" s="18">
        <v>41</v>
      </c>
    </row>
    <row r="337" spans="1:3" x14ac:dyDescent="0.3">
      <c r="A337" s="1" t="s">
        <v>1126</v>
      </c>
      <c r="B337" s="1" t="s">
        <v>1127</v>
      </c>
      <c r="C337" s="18">
        <v>47</v>
      </c>
    </row>
    <row r="338" spans="1:3" x14ac:dyDescent="0.3">
      <c r="A338" s="1" t="s">
        <v>1128</v>
      </c>
      <c r="B338" s="1" t="s">
        <v>1129</v>
      </c>
      <c r="C338" s="18">
        <v>29</v>
      </c>
    </row>
    <row r="339" spans="1:3" x14ac:dyDescent="0.3">
      <c r="A339" s="1" t="s">
        <v>1130</v>
      </c>
      <c r="B339" s="1" t="s">
        <v>1131</v>
      </c>
      <c r="C339" s="18">
        <v>29</v>
      </c>
    </row>
    <row r="340" spans="1:3" x14ac:dyDescent="0.3">
      <c r="A340" s="1" t="s">
        <v>1132</v>
      </c>
      <c r="B340" s="1" t="s">
        <v>1133</v>
      </c>
      <c r="C340" s="18">
        <v>156</v>
      </c>
    </row>
    <row r="341" spans="1:3" x14ac:dyDescent="0.3">
      <c r="A341" s="1" t="s">
        <v>1134</v>
      </c>
      <c r="B341" s="1" t="s">
        <v>1135</v>
      </c>
      <c r="C341" s="18">
        <v>14</v>
      </c>
    </row>
    <row r="342" spans="1:3" x14ac:dyDescent="0.3">
      <c r="A342" s="1" t="s">
        <v>1136</v>
      </c>
      <c r="B342" s="1" t="s">
        <v>1137</v>
      </c>
      <c r="C342" s="18">
        <v>26</v>
      </c>
    </row>
    <row r="343" spans="1:3" x14ac:dyDescent="0.3">
      <c r="A343" s="1" t="s">
        <v>1138</v>
      </c>
      <c r="B343" s="1" t="s">
        <v>1139</v>
      </c>
      <c r="C343" s="18">
        <v>106</v>
      </c>
    </row>
    <row r="344" spans="1:3" x14ac:dyDescent="0.3">
      <c r="A344" s="1" t="s">
        <v>1140</v>
      </c>
      <c r="B344" s="1" t="s">
        <v>1141</v>
      </c>
      <c r="C344" s="18">
        <v>41</v>
      </c>
    </row>
    <row r="345" spans="1:3" x14ac:dyDescent="0.3">
      <c r="A345" s="1" t="s">
        <v>1142</v>
      </c>
      <c r="B345" s="1" t="s">
        <v>1143</v>
      </c>
      <c r="C345" s="18">
        <v>34</v>
      </c>
    </row>
    <row r="346" spans="1:3" x14ac:dyDescent="0.3">
      <c r="A346" s="1" t="s">
        <v>1144</v>
      </c>
      <c r="B346" s="1" t="s">
        <v>1145</v>
      </c>
      <c r="C346" s="18">
        <v>6</v>
      </c>
    </row>
    <row r="347" spans="1:3" x14ac:dyDescent="0.3">
      <c r="A347" s="1" t="s">
        <v>1146</v>
      </c>
      <c r="B347" s="1" t="s">
        <v>1147</v>
      </c>
      <c r="C347" s="18">
        <v>31</v>
      </c>
    </row>
    <row r="348" spans="1:3" x14ac:dyDescent="0.3">
      <c r="A348" s="1" t="s">
        <v>1148</v>
      </c>
      <c r="B348" s="1" t="s">
        <v>1149</v>
      </c>
      <c r="C348" s="18">
        <v>2</v>
      </c>
    </row>
    <row r="349" spans="1:3" x14ac:dyDescent="0.3">
      <c r="A349" s="1" t="s">
        <v>1150</v>
      </c>
      <c r="B349" s="1" t="s">
        <v>1151</v>
      </c>
      <c r="C349" s="18">
        <v>5</v>
      </c>
    </row>
    <row r="350" spans="1:3" x14ac:dyDescent="0.3">
      <c r="A350" s="1" t="s">
        <v>1152</v>
      </c>
      <c r="B350" s="1" t="s">
        <v>1153</v>
      </c>
      <c r="C350" s="18">
        <v>96</v>
      </c>
    </row>
    <row r="351" spans="1:3" x14ac:dyDescent="0.3">
      <c r="A351" s="1" t="s">
        <v>1154</v>
      </c>
      <c r="B351" s="1" t="s">
        <v>1155</v>
      </c>
      <c r="C351" s="18">
        <v>340</v>
      </c>
    </row>
    <row r="352" spans="1:3" x14ac:dyDescent="0.3">
      <c r="A352" s="1" t="s">
        <v>1156</v>
      </c>
      <c r="B352" s="1" t="s">
        <v>1157</v>
      </c>
      <c r="C352" s="18">
        <v>124</v>
      </c>
    </row>
    <row r="353" spans="1:3" x14ac:dyDescent="0.3">
      <c r="A353" s="1" t="s">
        <v>1158</v>
      </c>
      <c r="B353" s="1" t="s">
        <v>1159</v>
      </c>
      <c r="C353" s="18">
        <v>71</v>
      </c>
    </row>
    <row r="354" spans="1:3" x14ac:dyDescent="0.3">
      <c r="A354" s="1" t="s">
        <v>1160</v>
      </c>
      <c r="B354" s="1" t="s">
        <v>1161</v>
      </c>
      <c r="C354" s="18">
        <v>5</v>
      </c>
    </row>
    <row r="355" spans="1:3" x14ac:dyDescent="0.3">
      <c r="A355" s="1" t="s">
        <v>1162</v>
      </c>
      <c r="B355" s="1" t="s">
        <v>1163</v>
      </c>
      <c r="C355" s="18">
        <v>62</v>
      </c>
    </row>
    <row r="356" spans="1:3" x14ac:dyDescent="0.3">
      <c r="A356" s="1" t="s">
        <v>1164</v>
      </c>
      <c r="B356" s="1" t="s">
        <v>1165</v>
      </c>
      <c r="C356" s="18">
        <v>445</v>
      </c>
    </row>
    <row r="357" spans="1:3" x14ac:dyDescent="0.3">
      <c r="A357" s="1" t="s">
        <v>1166</v>
      </c>
      <c r="B357" s="1" t="s">
        <v>1167</v>
      </c>
      <c r="C357" s="18">
        <v>30</v>
      </c>
    </row>
    <row r="358" spans="1:3" x14ac:dyDescent="0.3">
      <c r="A358" s="1" t="s">
        <v>1168</v>
      </c>
      <c r="B358" s="1" t="s">
        <v>1169</v>
      </c>
      <c r="C358" s="18">
        <v>133</v>
      </c>
    </row>
    <row r="359" spans="1:3" x14ac:dyDescent="0.3">
      <c r="A359" s="1" t="s">
        <v>1170</v>
      </c>
      <c r="B359" s="1" t="s">
        <v>1171</v>
      </c>
      <c r="C359" s="18">
        <v>191</v>
      </c>
    </row>
    <row r="360" spans="1:3" x14ac:dyDescent="0.3">
      <c r="A360" s="1" t="s">
        <v>1172</v>
      </c>
      <c r="B360" s="1" t="s">
        <v>1173</v>
      </c>
      <c r="C360" s="18">
        <v>63</v>
      </c>
    </row>
    <row r="361" spans="1:3" x14ac:dyDescent="0.3">
      <c r="A361" s="1" t="s">
        <v>1174</v>
      </c>
      <c r="B361" s="1" t="s">
        <v>1175</v>
      </c>
      <c r="C361" s="18">
        <v>386</v>
      </c>
    </row>
    <row r="362" spans="1:3" x14ac:dyDescent="0.3">
      <c r="A362" s="1" t="s">
        <v>1176</v>
      </c>
      <c r="B362" s="1" t="s">
        <v>1177</v>
      </c>
      <c r="C362" s="18">
        <v>278</v>
      </c>
    </row>
    <row r="363" spans="1:3" x14ac:dyDescent="0.3">
      <c r="A363" s="1" t="s">
        <v>1178</v>
      </c>
      <c r="B363" s="1" t="s">
        <v>1179</v>
      </c>
      <c r="C363" s="18">
        <v>43</v>
      </c>
    </row>
    <row r="364" spans="1:3" x14ac:dyDescent="0.3">
      <c r="A364" s="1" t="s">
        <v>1180</v>
      </c>
      <c r="B364" s="1" t="s">
        <v>1181</v>
      </c>
      <c r="C364" s="18">
        <v>64</v>
      </c>
    </row>
    <row r="365" spans="1:3" x14ac:dyDescent="0.3">
      <c r="A365" s="1" t="s">
        <v>1182</v>
      </c>
      <c r="B365" s="1" t="s">
        <v>1183</v>
      </c>
      <c r="C365" s="18">
        <v>80</v>
      </c>
    </row>
    <row r="366" spans="1:3" x14ac:dyDescent="0.3">
      <c r="A366" s="1" t="s">
        <v>1184</v>
      </c>
      <c r="B366" s="1" t="s">
        <v>1185</v>
      </c>
      <c r="C366" s="18">
        <v>45</v>
      </c>
    </row>
    <row r="367" spans="1:3" x14ac:dyDescent="0.3">
      <c r="A367" s="1" t="s">
        <v>1186</v>
      </c>
      <c r="B367" s="1" t="s">
        <v>1187</v>
      </c>
      <c r="C367" s="18">
        <v>66</v>
      </c>
    </row>
    <row r="368" spans="1:3" x14ac:dyDescent="0.3">
      <c r="A368" s="1" t="s">
        <v>1188</v>
      </c>
      <c r="B368" s="1" t="s">
        <v>1189</v>
      </c>
      <c r="C368" s="18">
        <v>36</v>
      </c>
    </row>
    <row r="369" spans="1:3" x14ac:dyDescent="0.3">
      <c r="A369" s="1" t="s">
        <v>1190</v>
      </c>
      <c r="B369" s="1" t="s">
        <v>1191</v>
      </c>
      <c r="C369" s="18">
        <v>78</v>
      </c>
    </row>
    <row r="370" spans="1:3" x14ac:dyDescent="0.3">
      <c r="A370" s="1" t="s">
        <v>1192</v>
      </c>
      <c r="B370" s="1" t="s">
        <v>1193</v>
      </c>
      <c r="C370" s="18">
        <v>84</v>
      </c>
    </row>
    <row r="371" spans="1:3" x14ac:dyDescent="0.3">
      <c r="A371" s="1" t="s">
        <v>1194</v>
      </c>
      <c r="B371" s="1" t="s">
        <v>1195</v>
      </c>
      <c r="C371" s="18">
        <v>196</v>
      </c>
    </row>
    <row r="372" spans="1:3" x14ac:dyDescent="0.3">
      <c r="A372" s="1" t="s">
        <v>1196</v>
      </c>
      <c r="B372" s="1" t="s">
        <v>1197</v>
      </c>
      <c r="C372" s="18">
        <v>442</v>
      </c>
    </row>
    <row r="373" spans="1:3" x14ac:dyDescent="0.3">
      <c r="A373" s="1" t="s">
        <v>1198</v>
      </c>
      <c r="B373" s="1" t="s">
        <v>1199</v>
      </c>
      <c r="C373" s="18">
        <v>403</v>
      </c>
    </row>
    <row r="374" spans="1:3" x14ac:dyDescent="0.3">
      <c r="A374" s="1" t="s">
        <v>1200</v>
      </c>
      <c r="B374" s="1" t="s">
        <v>1201</v>
      </c>
      <c r="C374" s="18">
        <v>460</v>
      </c>
    </row>
    <row r="375" spans="1:3" x14ac:dyDescent="0.3">
      <c r="A375" s="1" t="s">
        <v>1202</v>
      </c>
      <c r="B375" s="1" t="s">
        <v>1203</v>
      </c>
      <c r="C375" s="18">
        <v>94</v>
      </c>
    </row>
    <row r="376" spans="1:3" x14ac:dyDescent="0.3">
      <c r="A376" s="1" t="s">
        <v>1204</v>
      </c>
      <c r="B376" s="1" t="s">
        <v>1205</v>
      </c>
      <c r="C376" s="18">
        <v>98</v>
      </c>
    </row>
    <row r="377" spans="1:3" x14ac:dyDescent="0.3">
      <c r="A377" s="1" t="s">
        <v>1206</v>
      </c>
      <c r="B377" s="1" t="s">
        <v>1207</v>
      </c>
      <c r="C377" s="18">
        <v>22</v>
      </c>
    </row>
    <row r="378" spans="1:3" x14ac:dyDescent="0.3">
      <c r="A378" s="1" t="s">
        <v>1208</v>
      </c>
      <c r="B378" s="1" t="s">
        <v>1209</v>
      </c>
      <c r="C378" s="18">
        <v>54</v>
      </c>
    </row>
    <row r="379" spans="1:3" x14ac:dyDescent="0.3">
      <c r="A379" s="1" t="s">
        <v>1210</v>
      </c>
      <c r="B379" s="1" t="s">
        <v>1211</v>
      </c>
      <c r="C379" s="18">
        <v>48</v>
      </c>
    </row>
    <row r="380" spans="1:3" x14ac:dyDescent="0.3">
      <c r="A380" s="1" t="s">
        <v>1212</v>
      </c>
      <c r="B380" s="1" t="s">
        <v>1213</v>
      </c>
      <c r="C380" s="18">
        <v>231</v>
      </c>
    </row>
    <row r="381" spans="1:3" x14ac:dyDescent="0.3">
      <c r="A381" s="1" t="s">
        <v>1214</v>
      </c>
      <c r="B381" s="1" t="s">
        <v>1215</v>
      </c>
      <c r="C381" s="18">
        <v>521</v>
      </c>
    </row>
    <row r="382" spans="1:3" x14ac:dyDescent="0.3">
      <c r="A382" s="1" t="s">
        <v>1216</v>
      </c>
      <c r="B382" s="1" t="s">
        <v>1217</v>
      </c>
      <c r="C382" s="18">
        <v>817</v>
      </c>
    </row>
    <row r="383" spans="1:3" x14ac:dyDescent="0.3">
      <c r="A383" s="1" t="s">
        <v>1218</v>
      </c>
      <c r="B383" s="1" t="s">
        <v>1219</v>
      </c>
      <c r="C383" s="18">
        <v>25</v>
      </c>
    </row>
    <row r="384" spans="1:3" x14ac:dyDescent="0.3">
      <c r="A384" s="1" t="s">
        <v>1220</v>
      </c>
      <c r="B384" s="1" t="s">
        <v>1221</v>
      </c>
      <c r="C384" s="18">
        <v>300</v>
      </c>
    </row>
    <row r="385" spans="1:3" x14ac:dyDescent="0.3">
      <c r="A385" s="1" t="s">
        <v>1222</v>
      </c>
      <c r="B385" s="1" t="s">
        <v>1223</v>
      </c>
      <c r="C385" s="18">
        <v>34</v>
      </c>
    </row>
    <row r="386" spans="1:3" x14ac:dyDescent="0.3">
      <c r="A386" s="1" t="s">
        <v>1224</v>
      </c>
      <c r="B386" s="1" t="s">
        <v>1225</v>
      </c>
      <c r="C386" s="18">
        <v>5</v>
      </c>
    </row>
    <row r="387" spans="1:3" x14ac:dyDescent="0.3">
      <c r="A387" s="1" t="s">
        <v>1226</v>
      </c>
      <c r="B387" s="1" t="s">
        <v>1227</v>
      </c>
      <c r="C387" s="18">
        <v>66</v>
      </c>
    </row>
    <row r="388" spans="1:3" x14ac:dyDescent="0.3">
      <c r="A388" s="1" t="s">
        <v>1228</v>
      </c>
      <c r="B388" s="1" t="s">
        <v>1229</v>
      </c>
      <c r="C388" s="18">
        <v>43</v>
      </c>
    </row>
    <row r="389" spans="1:3" x14ac:dyDescent="0.3">
      <c r="A389" s="1" t="s">
        <v>1230</v>
      </c>
      <c r="B389" s="1" t="s">
        <v>1231</v>
      </c>
      <c r="C389" s="18">
        <v>33</v>
      </c>
    </row>
    <row r="390" spans="1:3" x14ac:dyDescent="0.3">
      <c r="A390" s="1" t="s">
        <v>1232</v>
      </c>
      <c r="B390" s="1" t="s">
        <v>1233</v>
      </c>
      <c r="C390" s="18">
        <v>84</v>
      </c>
    </row>
    <row r="391" spans="1:3" x14ac:dyDescent="0.3">
      <c r="A391" s="1" t="s">
        <v>1234</v>
      </c>
      <c r="B391" s="1" t="s">
        <v>1235</v>
      </c>
      <c r="C391" s="18">
        <v>38</v>
      </c>
    </row>
    <row r="392" spans="1:3" x14ac:dyDescent="0.3">
      <c r="A392" s="1" t="s">
        <v>1236</v>
      </c>
      <c r="B392" s="1" t="s">
        <v>1237</v>
      </c>
      <c r="C392" s="18">
        <v>42</v>
      </c>
    </row>
    <row r="393" spans="1:3" x14ac:dyDescent="0.3">
      <c r="A393" s="1" t="s">
        <v>1238</v>
      </c>
      <c r="B393" s="1" t="s">
        <v>1239</v>
      </c>
      <c r="C393" s="18">
        <v>82</v>
      </c>
    </row>
    <row r="394" spans="1:3" x14ac:dyDescent="0.3">
      <c r="A394" s="1" t="s">
        <v>1240</v>
      </c>
      <c r="B394" s="1" t="s">
        <v>1241</v>
      </c>
      <c r="C394" s="18">
        <v>60</v>
      </c>
    </row>
    <row r="395" spans="1:3" x14ac:dyDescent="0.3">
      <c r="A395" s="1" t="s">
        <v>1242</v>
      </c>
      <c r="B395" s="1" t="s">
        <v>1243</v>
      </c>
      <c r="C395" s="18">
        <v>101</v>
      </c>
    </row>
    <row r="396" spans="1:3" x14ac:dyDescent="0.3">
      <c r="A396" s="1" t="s">
        <v>1244</v>
      </c>
      <c r="B396" s="1" t="s">
        <v>1245</v>
      </c>
      <c r="C396" s="18">
        <v>50</v>
      </c>
    </row>
    <row r="397" spans="1:3" x14ac:dyDescent="0.3">
      <c r="A397" s="1" t="s">
        <v>1246</v>
      </c>
      <c r="B397" s="1" t="s">
        <v>1247</v>
      </c>
      <c r="C397" s="18">
        <v>62</v>
      </c>
    </row>
    <row r="398" spans="1:3" x14ac:dyDescent="0.3">
      <c r="A398" s="1" t="s">
        <v>1248</v>
      </c>
      <c r="B398" s="1" t="s">
        <v>1249</v>
      </c>
      <c r="C398" s="18">
        <v>61</v>
      </c>
    </row>
    <row r="399" spans="1:3" x14ac:dyDescent="0.3">
      <c r="A399" s="1" t="s">
        <v>1250</v>
      </c>
      <c r="B399" s="1" t="s">
        <v>1251</v>
      </c>
      <c r="C399" s="18">
        <v>108</v>
      </c>
    </row>
    <row r="400" spans="1:3" x14ac:dyDescent="0.3">
      <c r="A400" s="1" t="s">
        <v>1252</v>
      </c>
      <c r="B400" s="1" t="s">
        <v>1253</v>
      </c>
      <c r="C400" s="18">
        <v>94</v>
      </c>
    </row>
    <row r="401" spans="1:3" x14ac:dyDescent="0.3">
      <c r="A401" s="1" t="s">
        <v>1254</v>
      </c>
      <c r="B401" s="1" t="s">
        <v>1255</v>
      </c>
      <c r="C401" s="18">
        <v>165</v>
      </c>
    </row>
    <row r="402" spans="1:3" x14ac:dyDescent="0.3">
      <c r="A402" s="1" t="s">
        <v>1256</v>
      </c>
      <c r="B402" s="1" t="s">
        <v>1257</v>
      </c>
      <c r="C402" s="18">
        <v>202</v>
      </c>
    </row>
    <row r="403" spans="1:3" x14ac:dyDescent="0.3">
      <c r="A403" s="1" t="s">
        <v>1258</v>
      </c>
      <c r="B403" s="1" t="s">
        <v>1259</v>
      </c>
      <c r="C403" s="18">
        <v>96</v>
      </c>
    </row>
    <row r="404" spans="1:3" x14ac:dyDescent="0.3">
      <c r="A404" s="1" t="s">
        <v>1260</v>
      </c>
      <c r="B404" s="1" t="s">
        <v>1261</v>
      </c>
      <c r="C404" s="18">
        <v>54</v>
      </c>
    </row>
    <row r="405" spans="1:3" x14ac:dyDescent="0.3">
      <c r="A405" s="1" t="s">
        <v>1262</v>
      </c>
      <c r="B405" s="1" t="s">
        <v>1263</v>
      </c>
      <c r="C405" s="18">
        <v>481</v>
      </c>
    </row>
    <row r="406" spans="1:3" x14ac:dyDescent="0.3">
      <c r="A406" s="1" t="s">
        <v>1264</v>
      </c>
      <c r="B406" s="1" t="s">
        <v>1265</v>
      </c>
      <c r="C406" s="18">
        <v>43</v>
      </c>
    </row>
    <row r="407" spans="1:3" x14ac:dyDescent="0.3">
      <c r="A407" s="1" t="s">
        <v>1266</v>
      </c>
      <c r="B407" s="1" t="s">
        <v>1267</v>
      </c>
      <c r="C407" s="18">
        <v>27</v>
      </c>
    </row>
    <row r="408" spans="1:3" ht="15" thickBot="1" x14ac:dyDescent="0.35">
      <c r="A408" s="1" t="s">
        <v>1268</v>
      </c>
      <c r="B408" s="1" t="s">
        <v>1269</v>
      </c>
      <c r="C408" s="20">
        <v>136</v>
      </c>
    </row>
    <row r="409" spans="1:3" x14ac:dyDescent="0.3">
      <c r="C409" s="8">
        <f>SUM(C2:C408)</f>
        <v>97901</v>
      </c>
    </row>
  </sheetData>
  <pageMargins left="0.7" right="0.7" top="0.75" bottom="0.75" header="0.3" footer="0.3"/>
  <ignoredErrors>
    <ignoredError sqref="A2:A57 A159:A164 A165:A198 A199:A212 A213:A230 A240:A256 A405:A408 A121:A129 A130:A158 A238:A239 A58:A120 A231:A237 A257:A404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720898-9F49-474F-B3B7-AB159CEAE8CA}">
  <dimension ref="A1:C409"/>
  <sheetViews>
    <sheetView workbookViewId="0">
      <pane ySplit="1" topLeftCell="A2" activePane="bottomLeft" state="frozen"/>
      <selection pane="bottomLeft" activeCell="E3" sqref="E3"/>
    </sheetView>
  </sheetViews>
  <sheetFormatPr defaultColWidth="9" defaultRowHeight="14.4" x14ac:dyDescent="0.3"/>
  <cols>
    <col min="1" max="1" width="9.5546875" style="1" customWidth="1"/>
    <col min="2" max="2" width="45.77734375" style="1" customWidth="1"/>
    <col min="3" max="3" width="10.77734375" style="4" customWidth="1"/>
    <col min="4" max="16384" width="9" style="1"/>
  </cols>
  <sheetData>
    <row r="1" spans="1:3" s="11" customFormat="1" x14ac:dyDescent="0.3">
      <c r="A1" s="11" t="s">
        <v>3242</v>
      </c>
      <c r="B1" s="11" t="s">
        <v>0</v>
      </c>
      <c r="C1" s="16" t="s">
        <v>1</v>
      </c>
    </row>
    <row r="2" spans="1:3" x14ac:dyDescent="0.3">
      <c r="A2" s="3" t="s">
        <v>456</v>
      </c>
      <c r="B2" s="1" t="s">
        <v>457</v>
      </c>
      <c r="C2" s="13">
        <v>4</v>
      </c>
    </row>
    <row r="3" spans="1:3" x14ac:dyDescent="0.3">
      <c r="A3" s="3" t="s">
        <v>458</v>
      </c>
      <c r="B3" s="1" t="s">
        <v>459</v>
      </c>
      <c r="C3" s="13">
        <v>4</v>
      </c>
    </row>
    <row r="4" spans="1:3" x14ac:dyDescent="0.3">
      <c r="A4" s="3" t="s">
        <v>460</v>
      </c>
      <c r="B4" s="1" t="s">
        <v>461</v>
      </c>
      <c r="C4" s="13">
        <v>0</v>
      </c>
    </row>
    <row r="5" spans="1:3" x14ac:dyDescent="0.3">
      <c r="A5" s="3" t="s">
        <v>462</v>
      </c>
      <c r="B5" s="1" t="s">
        <v>463</v>
      </c>
      <c r="C5" s="13">
        <v>15</v>
      </c>
    </row>
    <row r="6" spans="1:3" x14ac:dyDescent="0.3">
      <c r="A6" s="3" t="s">
        <v>464</v>
      </c>
      <c r="B6" s="1" t="s">
        <v>465</v>
      </c>
      <c r="C6" s="13">
        <v>1</v>
      </c>
    </row>
    <row r="7" spans="1:3" x14ac:dyDescent="0.3">
      <c r="A7" s="3" t="s">
        <v>466</v>
      </c>
      <c r="B7" s="1" t="s">
        <v>467</v>
      </c>
      <c r="C7" s="13">
        <v>424</v>
      </c>
    </row>
    <row r="8" spans="1:3" x14ac:dyDescent="0.3">
      <c r="A8" s="3" t="s">
        <v>468</v>
      </c>
      <c r="B8" s="1" t="s">
        <v>469</v>
      </c>
      <c r="C8" s="13">
        <v>69</v>
      </c>
    </row>
    <row r="9" spans="1:3" x14ac:dyDescent="0.3">
      <c r="A9" s="3" t="s">
        <v>470</v>
      </c>
      <c r="B9" s="1" t="s">
        <v>471</v>
      </c>
      <c r="C9" s="13">
        <v>50</v>
      </c>
    </row>
    <row r="10" spans="1:3" x14ac:dyDescent="0.3">
      <c r="A10" s="3" t="s">
        <v>472</v>
      </c>
      <c r="B10" s="1" t="s">
        <v>473</v>
      </c>
      <c r="C10" s="13">
        <v>16</v>
      </c>
    </row>
    <row r="11" spans="1:3" x14ac:dyDescent="0.3">
      <c r="A11" s="3" t="s">
        <v>474</v>
      </c>
      <c r="B11" s="1" t="s">
        <v>475</v>
      </c>
      <c r="C11" s="13">
        <v>6</v>
      </c>
    </row>
    <row r="12" spans="1:3" x14ac:dyDescent="0.3">
      <c r="A12" s="3" t="s">
        <v>476</v>
      </c>
      <c r="B12" s="1" t="s">
        <v>477</v>
      </c>
      <c r="C12" s="13">
        <v>8</v>
      </c>
    </row>
    <row r="13" spans="1:3" x14ac:dyDescent="0.3">
      <c r="A13" s="3" t="s">
        <v>478</v>
      </c>
      <c r="B13" s="1" t="s">
        <v>479</v>
      </c>
      <c r="C13" s="13">
        <v>0</v>
      </c>
    </row>
    <row r="14" spans="1:3" x14ac:dyDescent="0.3">
      <c r="A14" s="3" t="s">
        <v>480</v>
      </c>
      <c r="B14" s="1" t="s">
        <v>481</v>
      </c>
      <c r="C14" s="13">
        <v>5</v>
      </c>
    </row>
    <row r="15" spans="1:3" s="6" customFormat="1" x14ac:dyDescent="0.3">
      <c r="A15" s="5" t="s">
        <v>482</v>
      </c>
      <c r="B15" s="6" t="s">
        <v>483</v>
      </c>
      <c r="C15" s="14">
        <v>1</v>
      </c>
    </row>
    <row r="16" spans="1:3" x14ac:dyDescent="0.3">
      <c r="A16" s="3" t="s">
        <v>484</v>
      </c>
      <c r="B16" s="1" t="s">
        <v>485</v>
      </c>
      <c r="C16" s="13">
        <v>3</v>
      </c>
    </row>
    <row r="17" spans="1:3" x14ac:dyDescent="0.3">
      <c r="A17" s="3" t="s">
        <v>486</v>
      </c>
      <c r="B17" s="1" t="s">
        <v>487</v>
      </c>
      <c r="C17" s="13">
        <v>3</v>
      </c>
    </row>
    <row r="18" spans="1:3" x14ac:dyDescent="0.3">
      <c r="A18" s="3" t="s">
        <v>488</v>
      </c>
      <c r="B18" s="1" t="s">
        <v>489</v>
      </c>
      <c r="C18" s="13">
        <v>28</v>
      </c>
    </row>
    <row r="19" spans="1:3" x14ac:dyDescent="0.3">
      <c r="A19" s="3" t="s">
        <v>490</v>
      </c>
      <c r="B19" s="1" t="s">
        <v>491</v>
      </c>
      <c r="C19" s="13">
        <v>17</v>
      </c>
    </row>
    <row r="20" spans="1:3" x14ac:dyDescent="0.3">
      <c r="A20" s="3" t="s">
        <v>492</v>
      </c>
      <c r="B20" s="1" t="s">
        <v>493</v>
      </c>
      <c r="C20" s="13">
        <v>75</v>
      </c>
    </row>
    <row r="21" spans="1:3" x14ac:dyDescent="0.3">
      <c r="A21" s="3" t="s">
        <v>494</v>
      </c>
      <c r="B21" s="1" t="s">
        <v>495</v>
      </c>
      <c r="C21" s="13">
        <v>14</v>
      </c>
    </row>
    <row r="22" spans="1:3" x14ac:dyDescent="0.3">
      <c r="A22" s="3" t="s">
        <v>496</v>
      </c>
      <c r="B22" s="1" t="s">
        <v>497</v>
      </c>
      <c r="C22" s="13">
        <v>10</v>
      </c>
    </row>
    <row r="23" spans="1:3" x14ac:dyDescent="0.3">
      <c r="A23" s="3" t="s">
        <v>498</v>
      </c>
      <c r="B23" s="1" t="s">
        <v>499</v>
      </c>
      <c r="C23" s="13">
        <v>31</v>
      </c>
    </row>
    <row r="24" spans="1:3" x14ac:dyDescent="0.3">
      <c r="A24" s="3" t="s">
        <v>500</v>
      </c>
      <c r="B24" s="1" t="s">
        <v>501</v>
      </c>
      <c r="C24" s="13">
        <v>41</v>
      </c>
    </row>
    <row r="25" spans="1:3" x14ac:dyDescent="0.3">
      <c r="A25" s="3" t="s">
        <v>502</v>
      </c>
      <c r="B25" s="1" t="s">
        <v>503</v>
      </c>
      <c r="C25" s="13">
        <v>8</v>
      </c>
    </row>
    <row r="26" spans="1:3" x14ac:dyDescent="0.3">
      <c r="A26" s="3" t="s">
        <v>504</v>
      </c>
      <c r="B26" s="1" t="s">
        <v>505</v>
      </c>
      <c r="C26" s="13">
        <v>12</v>
      </c>
    </row>
    <row r="27" spans="1:3" x14ac:dyDescent="0.3">
      <c r="A27" s="3" t="s">
        <v>506</v>
      </c>
      <c r="B27" s="1" t="s">
        <v>507</v>
      </c>
      <c r="C27" s="13">
        <v>28</v>
      </c>
    </row>
    <row r="28" spans="1:3" x14ac:dyDescent="0.3">
      <c r="A28" s="3" t="s">
        <v>508</v>
      </c>
      <c r="B28" s="1" t="s">
        <v>509</v>
      </c>
      <c r="C28" s="13">
        <v>111</v>
      </c>
    </row>
    <row r="29" spans="1:3" x14ac:dyDescent="0.3">
      <c r="A29" s="3" t="s">
        <v>510</v>
      </c>
      <c r="B29" s="1" t="s">
        <v>511</v>
      </c>
      <c r="C29" s="13">
        <v>80</v>
      </c>
    </row>
    <row r="30" spans="1:3" x14ac:dyDescent="0.3">
      <c r="A30" s="3" t="s">
        <v>512</v>
      </c>
      <c r="B30" s="1" t="s">
        <v>513</v>
      </c>
      <c r="C30" s="13">
        <v>91</v>
      </c>
    </row>
    <row r="31" spans="1:3" x14ac:dyDescent="0.3">
      <c r="A31" s="3" t="s">
        <v>514</v>
      </c>
      <c r="B31" s="1" t="s">
        <v>515</v>
      </c>
      <c r="C31" s="13">
        <v>2</v>
      </c>
    </row>
    <row r="32" spans="1:3" x14ac:dyDescent="0.3">
      <c r="A32" s="3" t="s">
        <v>516</v>
      </c>
      <c r="B32" s="1" t="s">
        <v>517</v>
      </c>
      <c r="C32" s="13">
        <v>12</v>
      </c>
    </row>
    <row r="33" spans="1:3" x14ac:dyDescent="0.3">
      <c r="A33" s="3" t="s">
        <v>518</v>
      </c>
      <c r="B33" s="1" t="s">
        <v>519</v>
      </c>
      <c r="C33" s="13">
        <v>1</v>
      </c>
    </row>
    <row r="34" spans="1:3" x14ac:dyDescent="0.3">
      <c r="A34" s="3" t="s">
        <v>520</v>
      </c>
      <c r="B34" s="1" t="s">
        <v>521</v>
      </c>
      <c r="C34" s="13">
        <v>607</v>
      </c>
    </row>
    <row r="35" spans="1:3" x14ac:dyDescent="0.3">
      <c r="A35" s="3" t="s">
        <v>522</v>
      </c>
      <c r="B35" s="1" t="s">
        <v>523</v>
      </c>
      <c r="C35" s="13">
        <v>246</v>
      </c>
    </row>
    <row r="36" spans="1:3" x14ac:dyDescent="0.3">
      <c r="A36" s="3" t="s">
        <v>524</v>
      </c>
      <c r="B36" s="1" t="s">
        <v>525</v>
      </c>
      <c r="C36" s="13">
        <v>14</v>
      </c>
    </row>
    <row r="37" spans="1:3" x14ac:dyDescent="0.3">
      <c r="A37" s="3" t="s">
        <v>526</v>
      </c>
      <c r="B37" s="1" t="s">
        <v>527</v>
      </c>
      <c r="C37" s="13">
        <v>77</v>
      </c>
    </row>
    <row r="38" spans="1:3" x14ac:dyDescent="0.3">
      <c r="A38" s="3" t="s">
        <v>528</v>
      </c>
      <c r="B38" s="1" t="s">
        <v>529</v>
      </c>
      <c r="C38" s="13">
        <v>242</v>
      </c>
    </row>
    <row r="39" spans="1:3" x14ac:dyDescent="0.3">
      <c r="A39" s="3" t="s">
        <v>530</v>
      </c>
      <c r="B39" s="1" t="s">
        <v>531</v>
      </c>
      <c r="C39" s="13">
        <v>39</v>
      </c>
    </row>
    <row r="40" spans="1:3" x14ac:dyDescent="0.3">
      <c r="A40" s="3" t="s">
        <v>532</v>
      </c>
      <c r="B40" s="1" t="s">
        <v>533</v>
      </c>
      <c r="C40" s="13">
        <v>27</v>
      </c>
    </row>
    <row r="41" spans="1:3" x14ac:dyDescent="0.3">
      <c r="A41" s="3" t="s">
        <v>534</v>
      </c>
      <c r="B41" s="1" t="s">
        <v>535</v>
      </c>
      <c r="C41" s="13">
        <v>9</v>
      </c>
    </row>
    <row r="42" spans="1:3" x14ac:dyDescent="0.3">
      <c r="A42" s="3" t="s">
        <v>536</v>
      </c>
      <c r="B42" s="1" t="s">
        <v>537</v>
      </c>
      <c r="C42" s="13">
        <v>86</v>
      </c>
    </row>
    <row r="43" spans="1:3" x14ac:dyDescent="0.3">
      <c r="A43" s="3" t="s">
        <v>538</v>
      </c>
      <c r="B43" s="1" t="s">
        <v>539</v>
      </c>
      <c r="C43" s="13">
        <v>14</v>
      </c>
    </row>
    <row r="44" spans="1:3" x14ac:dyDescent="0.3">
      <c r="A44" s="3" t="s">
        <v>540</v>
      </c>
      <c r="B44" s="1" t="s">
        <v>541</v>
      </c>
      <c r="C44" s="13">
        <v>25</v>
      </c>
    </row>
    <row r="45" spans="1:3" x14ac:dyDescent="0.3">
      <c r="A45" s="3" t="s">
        <v>542</v>
      </c>
      <c r="B45" s="1" t="s">
        <v>543</v>
      </c>
      <c r="C45" s="13">
        <v>6</v>
      </c>
    </row>
    <row r="46" spans="1:3" x14ac:dyDescent="0.3">
      <c r="A46" s="3" t="s">
        <v>544</v>
      </c>
      <c r="B46" s="1" t="s">
        <v>545</v>
      </c>
      <c r="C46" s="13">
        <v>4</v>
      </c>
    </row>
    <row r="47" spans="1:3" x14ac:dyDescent="0.3">
      <c r="A47" s="3" t="s">
        <v>546</v>
      </c>
      <c r="B47" s="1" t="s">
        <v>547</v>
      </c>
      <c r="C47" s="13">
        <v>20</v>
      </c>
    </row>
    <row r="48" spans="1:3" x14ac:dyDescent="0.3">
      <c r="A48" s="3" t="s">
        <v>548</v>
      </c>
      <c r="B48" s="1" t="s">
        <v>549</v>
      </c>
      <c r="C48" s="13">
        <v>12</v>
      </c>
    </row>
    <row r="49" spans="1:3" x14ac:dyDescent="0.3">
      <c r="A49" s="3" t="s">
        <v>550</v>
      </c>
      <c r="B49" s="1" t="s">
        <v>551</v>
      </c>
      <c r="C49" s="13">
        <v>113</v>
      </c>
    </row>
    <row r="50" spans="1:3" x14ac:dyDescent="0.3">
      <c r="A50" s="3" t="s">
        <v>552</v>
      </c>
      <c r="B50" s="1" t="s">
        <v>553</v>
      </c>
      <c r="C50" s="13">
        <v>42</v>
      </c>
    </row>
    <row r="51" spans="1:3" x14ac:dyDescent="0.3">
      <c r="A51" s="3" t="s">
        <v>554</v>
      </c>
      <c r="B51" s="1" t="s">
        <v>555</v>
      </c>
      <c r="C51" s="13">
        <v>200</v>
      </c>
    </row>
    <row r="52" spans="1:3" x14ac:dyDescent="0.3">
      <c r="A52" s="3" t="s">
        <v>556</v>
      </c>
      <c r="B52" s="1" t="s">
        <v>557</v>
      </c>
      <c r="C52" s="13">
        <v>44</v>
      </c>
    </row>
    <row r="53" spans="1:3" x14ac:dyDescent="0.3">
      <c r="A53" s="3" t="s">
        <v>558</v>
      </c>
      <c r="B53" s="1" t="s">
        <v>559</v>
      </c>
      <c r="C53" s="13">
        <v>181</v>
      </c>
    </row>
    <row r="54" spans="1:3" x14ac:dyDescent="0.3">
      <c r="A54" s="3" t="s">
        <v>560</v>
      </c>
      <c r="B54" s="1" t="s">
        <v>561</v>
      </c>
      <c r="C54" s="13">
        <v>4</v>
      </c>
    </row>
    <row r="55" spans="1:3" x14ac:dyDescent="0.3">
      <c r="A55" s="3" t="s">
        <v>562</v>
      </c>
      <c r="B55" s="1" t="s">
        <v>563</v>
      </c>
      <c r="C55" s="13">
        <v>13</v>
      </c>
    </row>
    <row r="56" spans="1:3" x14ac:dyDescent="0.3">
      <c r="A56" s="3" t="s">
        <v>564</v>
      </c>
      <c r="B56" s="1" t="s">
        <v>565</v>
      </c>
      <c r="C56" s="13">
        <v>80</v>
      </c>
    </row>
    <row r="57" spans="1:3" x14ac:dyDescent="0.3">
      <c r="A57" s="3" t="s">
        <v>566</v>
      </c>
      <c r="B57" s="1" t="s">
        <v>567</v>
      </c>
      <c r="C57" s="13">
        <v>14</v>
      </c>
    </row>
    <row r="58" spans="1:3" x14ac:dyDescent="0.3">
      <c r="A58" s="3" t="s">
        <v>568</v>
      </c>
      <c r="B58" s="1" t="s">
        <v>569</v>
      </c>
      <c r="C58" s="13">
        <v>23</v>
      </c>
    </row>
    <row r="59" spans="1:3" x14ac:dyDescent="0.3">
      <c r="A59" s="3" t="s">
        <v>570</v>
      </c>
      <c r="B59" s="1" t="s">
        <v>571</v>
      </c>
      <c r="C59" s="13">
        <v>197</v>
      </c>
    </row>
    <row r="60" spans="1:3" x14ac:dyDescent="0.3">
      <c r="A60" s="3" t="s">
        <v>572</v>
      </c>
      <c r="B60" s="1" t="s">
        <v>573</v>
      </c>
      <c r="C60" s="13">
        <v>67</v>
      </c>
    </row>
    <row r="61" spans="1:3" x14ac:dyDescent="0.3">
      <c r="A61" s="3" t="s">
        <v>574</v>
      </c>
      <c r="B61" s="1" t="s">
        <v>575</v>
      </c>
      <c r="C61" s="13">
        <v>300</v>
      </c>
    </row>
    <row r="62" spans="1:3" x14ac:dyDescent="0.3">
      <c r="A62" s="3" t="s">
        <v>576</v>
      </c>
      <c r="B62" s="1" t="s">
        <v>577</v>
      </c>
      <c r="C62" s="13">
        <v>38</v>
      </c>
    </row>
    <row r="63" spans="1:3" x14ac:dyDescent="0.3">
      <c r="A63" s="3" t="s">
        <v>578</v>
      </c>
      <c r="B63" s="1" t="s">
        <v>579</v>
      </c>
      <c r="C63" s="13">
        <v>232</v>
      </c>
    </row>
    <row r="64" spans="1:3" x14ac:dyDescent="0.3">
      <c r="A64" s="3" t="s">
        <v>580</v>
      </c>
      <c r="B64" s="1" t="s">
        <v>581</v>
      </c>
      <c r="C64" s="13">
        <v>29</v>
      </c>
    </row>
    <row r="65" spans="1:3" x14ac:dyDescent="0.3">
      <c r="A65" s="3" t="s">
        <v>582</v>
      </c>
      <c r="B65" s="1" t="s">
        <v>583</v>
      </c>
      <c r="C65" s="13">
        <v>11</v>
      </c>
    </row>
    <row r="66" spans="1:3" x14ac:dyDescent="0.3">
      <c r="A66" s="3" t="s">
        <v>584</v>
      </c>
      <c r="B66" s="1" t="s">
        <v>585</v>
      </c>
      <c r="C66" s="13">
        <v>312</v>
      </c>
    </row>
    <row r="67" spans="1:3" x14ac:dyDescent="0.3">
      <c r="A67" s="3" t="s">
        <v>586</v>
      </c>
      <c r="B67" s="1" t="s">
        <v>587</v>
      </c>
      <c r="C67" s="13">
        <v>23</v>
      </c>
    </row>
    <row r="68" spans="1:3" x14ac:dyDescent="0.3">
      <c r="A68" s="3" t="s">
        <v>588</v>
      </c>
      <c r="B68" s="1" t="s">
        <v>589</v>
      </c>
      <c r="C68" s="13">
        <v>690</v>
      </c>
    </row>
    <row r="69" spans="1:3" x14ac:dyDescent="0.3">
      <c r="A69" s="3" t="s">
        <v>590</v>
      </c>
      <c r="B69" s="1" t="s">
        <v>591</v>
      </c>
      <c r="C69" s="13">
        <v>228</v>
      </c>
    </row>
    <row r="70" spans="1:3" x14ac:dyDescent="0.3">
      <c r="A70" s="3" t="s">
        <v>592</v>
      </c>
      <c r="B70" s="1" t="s">
        <v>593</v>
      </c>
      <c r="C70" s="13">
        <v>88</v>
      </c>
    </row>
    <row r="71" spans="1:3" x14ac:dyDescent="0.3">
      <c r="A71" s="3" t="s">
        <v>594</v>
      </c>
      <c r="B71" s="1" t="s">
        <v>595</v>
      </c>
      <c r="C71" s="13">
        <v>33</v>
      </c>
    </row>
    <row r="72" spans="1:3" x14ac:dyDescent="0.3">
      <c r="A72" s="3" t="s">
        <v>596</v>
      </c>
      <c r="B72" s="1" t="s">
        <v>597</v>
      </c>
      <c r="C72" s="13">
        <v>6</v>
      </c>
    </row>
    <row r="73" spans="1:3" x14ac:dyDescent="0.3">
      <c r="A73" s="3" t="s">
        <v>598</v>
      </c>
      <c r="B73" s="1" t="s">
        <v>599</v>
      </c>
      <c r="C73" s="13">
        <v>43</v>
      </c>
    </row>
    <row r="74" spans="1:3" x14ac:dyDescent="0.3">
      <c r="A74" s="3" t="s">
        <v>600</v>
      </c>
      <c r="B74" s="1" t="s">
        <v>601</v>
      </c>
      <c r="C74" s="13">
        <v>41</v>
      </c>
    </row>
    <row r="75" spans="1:3" x14ac:dyDescent="0.3">
      <c r="A75" s="3" t="s">
        <v>602</v>
      </c>
      <c r="B75" s="1" t="s">
        <v>603</v>
      </c>
      <c r="C75" s="13">
        <v>21</v>
      </c>
    </row>
    <row r="76" spans="1:3" x14ac:dyDescent="0.3">
      <c r="A76" s="3" t="s">
        <v>604</v>
      </c>
      <c r="B76" s="1" t="s">
        <v>605</v>
      </c>
      <c r="C76" s="13">
        <v>15</v>
      </c>
    </row>
    <row r="77" spans="1:3" x14ac:dyDescent="0.3">
      <c r="A77" s="3" t="s">
        <v>606</v>
      </c>
      <c r="B77" s="1" t="s">
        <v>607</v>
      </c>
      <c r="C77" s="13">
        <v>24</v>
      </c>
    </row>
    <row r="78" spans="1:3" x14ac:dyDescent="0.3">
      <c r="A78" s="3" t="s">
        <v>608</v>
      </c>
      <c r="B78" s="1" t="s">
        <v>609</v>
      </c>
      <c r="C78" s="13">
        <v>6</v>
      </c>
    </row>
    <row r="79" spans="1:3" x14ac:dyDescent="0.3">
      <c r="A79" s="3" t="s">
        <v>610</v>
      </c>
      <c r="B79" s="1" t="s">
        <v>611</v>
      </c>
      <c r="C79" s="13">
        <v>1</v>
      </c>
    </row>
    <row r="80" spans="1:3" x14ac:dyDescent="0.3">
      <c r="A80" s="3" t="s">
        <v>612</v>
      </c>
      <c r="B80" s="1" t="s">
        <v>613</v>
      </c>
      <c r="C80" s="13">
        <v>5</v>
      </c>
    </row>
    <row r="81" spans="1:3" x14ac:dyDescent="0.3">
      <c r="A81" s="3" t="s">
        <v>614</v>
      </c>
      <c r="B81" s="1" t="s">
        <v>615</v>
      </c>
      <c r="C81" s="13">
        <v>17</v>
      </c>
    </row>
    <row r="82" spans="1:3" x14ac:dyDescent="0.3">
      <c r="A82" s="3" t="s">
        <v>616</v>
      </c>
      <c r="B82" s="1" t="s">
        <v>617</v>
      </c>
      <c r="C82" s="13">
        <v>31</v>
      </c>
    </row>
    <row r="83" spans="1:3" x14ac:dyDescent="0.3">
      <c r="A83" s="3" t="s">
        <v>618</v>
      </c>
      <c r="B83" s="1" t="s">
        <v>619</v>
      </c>
      <c r="C83" s="13">
        <v>31</v>
      </c>
    </row>
    <row r="84" spans="1:3" x14ac:dyDescent="0.3">
      <c r="A84" s="3" t="s">
        <v>620</v>
      </c>
      <c r="B84" s="1" t="s">
        <v>621</v>
      </c>
      <c r="C84" s="13">
        <v>24</v>
      </c>
    </row>
    <row r="85" spans="1:3" x14ac:dyDescent="0.3">
      <c r="A85" s="3" t="s">
        <v>622</v>
      </c>
      <c r="B85" s="1" t="s">
        <v>623</v>
      </c>
      <c r="C85" s="13">
        <v>16</v>
      </c>
    </row>
    <row r="86" spans="1:3" x14ac:dyDescent="0.3">
      <c r="A86" s="3" t="s">
        <v>624</v>
      </c>
      <c r="B86" s="1" t="s">
        <v>625</v>
      </c>
      <c r="C86" s="13">
        <v>15</v>
      </c>
    </row>
    <row r="87" spans="1:3" x14ac:dyDescent="0.3">
      <c r="A87" s="3" t="s">
        <v>626</v>
      </c>
      <c r="B87" s="1" t="s">
        <v>627</v>
      </c>
      <c r="C87" s="13">
        <v>14</v>
      </c>
    </row>
    <row r="88" spans="1:3" x14ac:dyDescent="0.3">
      <c r="A88" s="3" t="s">
        <v>628</v>
      </c>
      <c r="B88" s="1" t="s">
        <v>629</v>
      </c>
      <c r="C88" s="13">
        <v>3</v>
      </c>
    </row>
    <row r="89" spans="1:3" x14ac:dyDescent="0.3">
      <c r="A89" s="3" t="s">
        <v>630</v>
      </c>
      <c r="B89" s="1" t="s">
        <v>631</v>
      </c>
      <c r="C89" s="13">
        <v>5</v>
      </c>
    </row>
    <row r="90" spans="1:3" x14ac:dyDescent="0.3">
      <c r="A90" s="3" t="s">
        <v>632</v>
      </c>
      <c r="B90" s="1" t="s">
        <v>633</v>
      </c>
      <c r="C90" s="13">
        <v>16</v>
      </c>
    </row>
    <row r="91" spans="1:3" x14ac:dyDescent="0.3">
      <c r="A91" s="3" t="s">
        <v>634</v>
      </c>
      <c r="B91" s="1" t="s">
        <v>635</v>
      </c>
      <c r="C91" s="13">
        <v>846</v>
      </c>
    </row>
    <row r="92" spans="1:3" x14ac:dyDescent="0.3">
      <c r="A92" s="3" t="s">
        <v>636</v>
      </c>
      <c r="B92" s="1" t="s">
        <v>637</v>
      </c>
      <c r="C92" s="13">
        <v>43</v>
      </c>
    </row>
    <row r="93" spans="1:3" x14ac:dyDescent="0.3">
      <c r="A93" s="3" t="s">
        <v>638</v>
      </c>
      <c r="B93" s="1" t="s">
        <v>639</v>
      </c>
      <c r="C93" s="13">
        <v>393</v>
      </c>
    </row>
    <row r="94" spans="1:3" x14ac:dyDescent="0.3">
      <c r="A94" s="3" t="s">
        <v>640</v>
      </c>
      <c r="B94" s="1" t="s">
        <v>641</v>
      </c>
      <c r="C94" s="13">
        <v>1042</v>
      </c>
    </row>
    <row r="95" spans="1:3" x14ac:dyDescent="0.3">
      <c r="A95" s="3" t="s">
        <v>642</v>
      </c>
      <c r="B95" s="1" t="s">
        <v>643</v>
      </c>
      <c r="C95" s="13">
        <v>161</v>
      </c>
    </row>
    <row r="96" spans="1:3" x14ac:dyDescent="0.3">
      <c r="A96" s="3" t="s">
        <v>644</v>
      </c>
      <c r="B96" s="1" t="s">
        <v>645</v>
      </c>
      <c r="C96" s="13">
        <v>20</v>
      </c>
    </row>
    <row r="97" spans="1:3" x14ac:dyDescent="0.3">
      <c r="A97" s="3" t="s">
        <v>646</v>
      </c>
      <c r="B97" s="1" t="s">
        <v>647</v>
      </c>
      <c r="C97" s="13">
        <v>13</v>
      </c>
    </row>
    <row r="98" spans="1:3" x14ac:dyDescent="0.3">
      <c r="A98" s="3" t="s">
        <v>648</v>
      </c>
      <c r="B98" s="1" t="s">
        <v>649</v>
      </c>
      <c r="C98" s="13">
        <v>26</v>
      </c>
    </row>
    <row r="99" spans="1:3" x14ac:dyDescent="0.3">
      <c r="A99" s="3" t="s">
        <v>650</v>
      </c>
      <c r="B99" s="1" t="s">
        <v>651</v>
      </c>
      <c r="C99" s="13">
        <v>22</v>
      </c>
    </row>
    <row r="100" spans="1:3" x14ac:dyDescent="0.3">
      <c r="A100" s="3" t="s">
        <v>652</v>
      </c>
      <c r="B100" s="1" t="s">
        <v>653</v>
      </c>
      <c r="C100" s="13">
        <v>99</v>
      </c>
    </row>
    <row r="101" spans="1:3" x14ac:dyDescent="0.3">
      <c r="A101" s="3" t="s">
        <v>654</v>
      </c>
      <c r="B101" s="1" t="s">
        <v>655</v>
      </c>
      <c r="C101" s="13">
        <v>6</v>
      </c>
    </row>
    <row r="102" spans="1:3" x14ac:dyDescent="0.3">
      <c r="A102" s="3" t="s">
        <v>656</v>
      </c>
      <c r="B102" s="1" t="s">
        <v>657</v>
      </c>
      <c r="C102" s="13">
        <v>3</v>
      </c>
    </row>
    <row r="103" spans="1:3" x14ac:dyDescent="0.3">
      <c r="A103" s="3" t="s">
        <v>658</v>
      </c>
      <c r="B103" s="1" t="s">
        <v>659</v>
      </c>
      <c r="C103" s="13">
        <v>1</v>
      </c>
    </row>
    <row r="104" spans="1:3" x14ac:dyDescent="0.3">
      <c r="A104" s="3" t="s">
        <v>660</v>
      </c>
      <c r="B104" s="1" t="s">
        <v>661</v>
      </c>
      <c r="C104" s="13">
        <v>119</v>
      </c>
    </row>
    <row r="105" spans="1:3" x14ac:dyDescent="0.3">
      <c r="A105" s="3" t="s">
        <v>662</v>
      </c>
      <c r="B105" s="1" t="s">
        <v>663</v>
      </c>
      <c r="C105" s="13">
        <v>62</v>
      </c>
    </row>
    <row r="106" spans="1:3" x14ac:dyDescent="0.3">
      <c r="A106" s="3" t="s">
        <v>664</v>
      </c>
      <c r="B106" s="1" t="s">
        <v>665</v>
      </c>
      <c r="C106" s="13">
        <v>97</v>
      </c>
    </row>
    <row r="107" spans="1:3" x14ac:dyDescent="0.3">
      <c r="A107" s="3" t="s">
        <v>666</v>
      </c>
      <c r="B107" s="1" t="s">
        <v>667</v>
      </c>
      <c r="C107" s="13">
        <v>182</v>
      </c>
    </row>
    <row r="108" spans="1:3" x14ac:dyDescent="0.3">
      <c r="A108" s="3" t="s">
        <v>668</v>
      </c>
      <c r="B108" s="1" t="s">
        <v>669</v>
      </c>
      <c r="C108" s="13">
        <v>49</v>
      </c>
    </row>
    <row r="109" spans="1:3" x14ac:dyDescent="0.3">
      <c r="A109" s="3" t="s">
        <v>670</v>
      </c>
      <c r="B109" s="1" t="s">
        <v>671</v>
      </c>
      <c r="C109" s="13">
        <v>44</v>
      </c>
    </row>
    <row r="110" spans="1:3" x14ac:dyDescent="0.3">
      <c r="A110" s="3" t="s">
        <v>672</v>
      </c>
      <c r="B110" s="1" t="s">
        <v>673</v>
      </c>
      <c r="C110" s="13">
        <v>320</v>
      </c>
    </row>
    <row r="111" spans="1:3" x14ac:dyDescent="0.3">
      <c r="A111" s="3" t="s">
        <v>674</v>
      </c>
      <c r="B111" s="1" t="s">
        <v>675</v>
      </c>
      <c r="C111" s="13">
        <v>260</v>
      </c>
    </row>
    <row r="112" spans="1:3" x14ac:dyDescent="0.3">
      <c r="A112" s="3" t="s">
        <v>676</v>
      </c>
      <c r="B112" s="1" t="s">
        <v>677</v>
      </c>
      <c r="C112" s="13">
        <v>84</v>
      </c>
    </row>
    <row r="113" spans="1:3" x14ac:dyDescent="0.3">
      <c r="A113" s="3" t="s">
        <v>678</v>
      </c>
      <c r="B113" s="1" t="s">
        <v>679</v>
      </c>
      <c r="C113" s="13">
        <v>121</v>
      </c>
    </row>
    <row r="114" spans="1:3" x14ac:dyDescent="0.3">
      <c r="A114" s="3" t="s">
        <v>680</v>
      </c>
      <c r="B114" s="1" t="s">
        <v>681</v>
      </c>
      <c r="C114" s="13">
        <v>33</v>
      </c>
    </row>
    <row r="115" spans="1:3" x14ac:dyDescent="0.3">
      <c r="A115" s="3" t="s">
        <v>682</v>
      </c>
      <c r="B115" s="1" t="s">
        <v>683</v>
      </c>
      <c r="C115" s="13">
        <v>18</v>
      </c>
    </row>
    <row r="116" spans="1:3" x14ac:dyDescent="0.3">
      <c r="A116" s="3" t="s">
        <v>684</v>
      </c>
      <c r="B116" s="1" t="s">
        <v>685</v>
      </c>
      <c r="C116" s="13">
        <v>18</v>
      </c>
    </row>
    <row r="117" spans="1:3" x14ac:dyDescent="0.3">
      <c r="A117" s="3" t="s">
        <v>686</v>
      </c>
      <c r="B117" s="1" t="s">
        <v>687</v>
      </c>
      <c r="C117" s="13">
        <v>151</v>
      </c>
    </row>
    <row r="118" spans="1:3" x14ac:dyDescent="0.3">
      <c r="A118" s="3" t="s">
        <v>688</v>
      </c>
      <c r="B118" s="1" t="s">
        <v>689</v>
      </c>
      <c r="C118" s="13">
        <v>74</v>
      </c>
    </row>
    <row r="119" spans="1:3" x14ac:dyDescent="0.3">
      <c r="A119" s="3" t="s">
        <v>690</v>
      </c>
      <c r="B119" s="1" t="s">
        <v>691</v>
      </c>
      <c r="C119" s="13">
        <v>23</v>
      </c>
    </row>
    <row r="120" spans="1:3" x14ac:dyDescent="0.3">
      <c r="A120" s="3" t="s">
        <v>692</v>
      </c>
      <c r="B120" s="1" t="s">
        <v>693</v>
      </c>
      <c r="C120" s="13">
        <v>20</v>
      </c>
    </row>
    <row r="121" spans="1:3" x14ac:dyDescent="0.3">
      <c r="A121" s="3" t="s">
        <v>694</v>
      </c>
      <c r="B121" s="1" t="s">
        <v>695</v>
      </c>
      <c r="C121" s="13">
        <v>19</v>
      </c>
    </row>
    <row r="122" spans="1:3" x14ac:dyDescent="0.3">
      <c r="A122" s="3" t="s">
        <v>696</v>
      </c>
      <c r="B122" s="1" t="s">
        <v>697</v>
      </c>
      <c r="C122" s="13">
        <v>8</v>
      </c>
    </row>
    <row r="123" spans="1:3" x14ac:dyDescent="0.3">
      <c r="A123" s="3" t="s">
        <v>698</v>
      </c>
      <c r="B123" s="1" t="s">
        <v>699</v>
      </c>
      <c r="C123" s="13">
        <v>10</v>
      </c>
    </row>
    <row r="124" spans="1:3" x14ac:dyDescent="0.3">
      <c r="A124" s="3" t="s">
        <v>700</v>
      </c>
      <c r="B124" s="1" t="s">
        <v>701</v>
      </c>
      <c r="C124" s="13">
        <v>3</v>
      </c>
    </row>
    <row r="125" spans="1:3" x14ac:dyDescent="0.3">
      <c r="A125" s="3" t="s">
        <v>702</v>
      </c>
      <c r="B125" s="1" t="s">
        <v>703</v>
      </c>
      <c r="C125" s="13">
        <v>22</v>
      </c>
    </row>
    <row r="126" spans="1:3" x14ac:dyDescent="0.3">
      <c r="A126" s="3" t="s">
        <v>704</v>
      </c>
      <c r="B126" s="1" t="s">
        <v>705</v>
      </c>
      <c r="C126" s="13">
        <v>15</v>
      </c>
    </row>
    <row r="127" spans="1:3" x14ac:dyDescent="0.3">
      <c r="A127" s="3" t="s">
        <v>706</v>
      </c>
      <c r="B127" s="1" t="s">
        <v>707</v>
      </c>
      <c r="C127" s="13">
        <v>4</v>
      </c>
    </row>
    <row r="128" spans="1:3" x14ac:dyDescent="0.3">
      <c r="A128" s="3" t="s">
        <v>708</v>
      </c>
      <c r="B128" s="1" t="s">
        <v>709</v>
      </c>
      <c r="C128" s="13">
        <v>124</v>
      </c>
    </row>
    <row r="129" spans="1:3" x14ac:dyDescent="0.3">
      <c r="A129" s="3" t="s">
        <v>710</v>
      </c>
      <c r="B129" s="1" t="s">
        <v>711</v>
      </c>
      <c r="C129" s="13">
        <v>74</v>
      </c>
    </row>
    <row r="130" spans="1:3" x14ac:dyDescent="0.3">
      <c r="A130" s="3" t="s">
        <v>712</v>
      </c>
      <c r="B130" s="1" t="s">
        <v>713</v>
      </c>
      <c r="C130" s="13">
        <v>6</v>
      </c>
    </row>
    <row r="131" spans="1:3" x14ac:dyDescent="0.3">
      <c r="A131" s="3" t="s">
        <v>714</v>
      </c>
      <c r="B131" s="1" t="s">
        <v>715</v>
      </c>
      <c r="C131" s="13">
        <v>13</v>
      </c>
    </row>
    <row r="132" spans="1:3" x14ac:dyDescent="0.3">
      <c r="A132" s="3" t="s">
        <v>716</v>
      </c>
      <c r="B132" s="1" t="s">
        <v>717</v>
      </c>
      <c r="C132" s="13">
        <v>34</v>
      </c>
    </row>
    <row r="133" spans="1:3" x14ac:dyDescent="0.3">
      <c r="A133" s="3" t="s">
        <v>718</v>
      </c>
      <c r="B133" s="1" t="s">
        <v>719</v>
      </c>
      <c r="C133" s="13">
        <v>1606</v>
      </c>
    </row>
    <row r="134" spans="1:3" x14ac:dyDescent="0.3">
      <c r="A134" s="3" t="s">
        <v>720</v>
      </c>
      <c r="B134" s="1" t="s">
        <v>721</v>
      </c>
      <c r="C134" s="13">
        <v>1</v>
      </c>
    </row>
    <row r="135" spans="1:3" x14ac:dyDescent="0.3">
      <c r="A135" s="3" t="s">
        <v>722</v>
      </c>
      <c r="B135" s="1" t="s">
        <v>723</v>
      </c>
      <c r="C135" s="13">
        <v>2</v>
      </c>
    </row>
    <row r="136" spans="1:3" x14ac:dyDescent="0.3">
      <c r="A136" s="3" t="s">
        <v>724</v>
      </c>
      <c r="B136" s="1" t="s">
        <v>725</v>
      </c>
      <c r="C136" s="13">
        <v>37</v>
      </c>
    </row>
    <row r="137" spans="1:3" x14ac:dyDescent="0.3">
      <c r="A137" s="3" t="s">
        <v>726</v>
      </c>
      <c r="B137" s="1" t="s">
        <v>727</v>
      </c>
      <c r="C137" s="13">
        <v>20</v>
      </c>
    </row>
    <row r="138" spans="1:3" x14ac:dyDescent="0.3">
      <c r="A138" s="3" t="s">
        <v>728</v>
      </c>
      <c r="B138" s="1" t="s">
        <v>729</v>
      </c>
      <c r="C138" s="13">
        <v>3</v>
      </c>
    </row>
    <row r="139" spans="1:3" x14ac:dyDescent="0.3">
      <c r="A139" s="3" t="s">
        <v>730</v>
      </c>
      <c r="B139" s="1" t="s">
        <v>731</v>
      </c>
      <c r="C139" s="13">
        <v>13</v>
      </c>
    </row>
    <row r="140" spans="1:3" x14ac:dyDescent="0.3">
      <c r="A140" s="3" t="s">
        <v>732</v>
      </c>
      <c r="B140" s="1" t="s">
        <v>733</v>
      </c>
      <c r="C140" s="13">
        <v>30</v>
      </c>
    </row>
    <row r="141" spans="1:3" x14ac:dyDescent="0.3">
      <c r="A141" s="3" t="s">
        <v>734</v>
      </c>
      <c r="B141" s="1" t="s">
        <v>735</v>
      </c>
      <c r="C141" s="13">
        <v>19</v>
      </c>
    </row>
    <row r="142" spans="1:3" x14ac:dyDescent="0.3">
      <c r="A142" s="3" t="s">
        <v>736</v>
      </c>
      <c r="B142" s="1" t="s">
        <v>737</v>
      </c>
      <c r="C142" s="13">
        <v>10</v>
      </c>
    </row>
    <row r="143" spans="1:3" x14ac:dyDescent="0.3">
      <c r="A143" s="3" t="s">
        <v>738</v>
      </c>
      <c r="B143" s="1" t="s">
        <v>739</v>
      </c>
      <c r="C143" s="13">
        <v>10</v>
      </c>
    </row>
    <row r="144" spans="1:3" x14ac:dyDescent="0.3">
      <c r="A144" s="3" t="s">
        <v>740</v>
      </c>
      <c r="B144" s="1" t="s">
        <v>741</v>
      </c>
      <c r="C144" s="13">
        <v>5</v>
      </c>
    </row>
    <row r="145" spans="1:3" x14ac:dyDescent="0.3">
      <c r="A145" s="3" t="s">
        <v>742</v>
      </c>
      <c r="B145" s="1" t="s">
        <v>743</v>
      </c>
      <c r="C145" s="13">
        <v>31</v>
      </c>
    </row>
    <row r="146" spans="1:3" x14ac:dyDescent="0.3">
      <c r="A146" s="3" t="s">
        <v>744</v>
      </c>
      <c r="B146" s="1" t="s">
        <v>745</v>
      </c>
      <c r="C146" s="13">
        <v>28</v>
      </c>
    </row>
    <row r="147" spans="1:3" x14ac:dyDescent="0.3">
      <c r="A147" s="3" t="s">
        <v>746</v>
      </c>
      <c r="B147" s="1" t="s">
        <v>747</v>
      </c>
      <c r="C147" s="13">
        <v>28</v>
      </c>
    </row>
    <row r="148" spans="1:3" x14ac:dyDescent="0.3">
      <c r="A148" s="3" t="s">
        <v>748</v>
      </c>
      <c r="B148" s="1" t="s">
        <v>749</v>
      </c>
      <c r="C148" s="13">
        <v>6</v>
      </c>
    </row>
    <row r="149" spans="1:3" x14ac:dyDescent="0.3">
      <c r="A149" s="3" t="s">
        <v>750</v>
      </c>
      <c r="B149" s="1" t="s">
        <v>751</v>
      </c>
      <c r="C149" s="13">
        <v>11</v>
      </c>
    </row>
    <row r="150" spans="1:3" x14ac:dyDescent="0.3">
      <c r="A150" s="3" t="s">
        <v>752</v>
      </c>
      <c r="B150" s="1" t="s">
        <v>753</v>
      </c>
      <c r="C150" s="13">
        <v>37</v>
      </c>
    </row>
    <row r="151" spans="1:3" x14ac:dyDescent="0.3">
      <c r="A151" s="3" t="s">
        <v>754</v>
      </c>
      <c r="B151" s="1" t="s">
        <v>755</v>
      </c>
      <c r="C151" s="13">
        <v>79</v>
      </c>
    </row>
    <row r="152" spans="1:3" x14ac:dyDescent="0.3">
      <c r="A152" s="3" t="s">
        <v>756</v>
      </c>
      <c r="B152" s="1" t="s">
        <v>757</v>
      </c>
      <c r="C152" s="13">
        <v>45</v>
      </c>
    </row>
    <row r="153" spans="1:3" x14ac:dyDescent="0.3">
      <c r="A153" s="3" t="s">
        <v>758</v>
      </c>
      <c r="B153" s="1" t="s">
        <v>759</v>
      </c>
      <c r="C153" s="13">
        <v>58</v>
      </c>
    </row>
    <row r="154" spans="1:3" x14ac:dyDescent="0.3">
      <c r="A154" s="3" t="s">
        <v>760</v>
      </c>
      <c r="B154" s="1" t="s">
        <v>761</v>
      </c>
      <c r="C154" s="13">
        <v>40</v>
      </c>
    </row>
    <row r="155" spans="1:3" x14ac:dyDescent="0.3">
      <c r="A155" s="3" t="s">
        <v>762</v>
      </c>
      <c r="B155" s="1" t="s">
        <v>763</v>
      </c>
      <c r="C155" s="13">
        <v>82</v>
      </c>
    </row>
    <row r="156" spans="1:3" x14ac:dyDescent="0.3">
      <c r="A156" s="3" t="s">
        <v>764</v>
      </c>
      <c r="B156" s="1" t="s">
        <v>765</v>
      </c>
      <c r="C156" s="13">
        <v>3</v>
      </c>
    </row>
    <row r="157" spans="1:3" x14ac:dyDescent="0.3">
      <c r="A157" s="3" t="s">
        <v>766</v>
      </c>
      <c r="B157" s="1" t="s">
        <v>767</v>
      </c>
      <c r="C157" s="13">
        <v>27</v>
      </c>
    </row>
    <row r="158" spans="1:3" x14ac:dyDescent="0.3">
      <c r="A158" s="3" t="s">
        <v>768</v>
      </c>
      <c r="B158" s="1" t="s">
        <v>769</v>
      </c>
      <c r="C158" s="13">
        <v>22</v>
      </c>
    </row>
    <row r="159" spans="1:3" x14ac:dyDescent="0.3">
      <c r="A159" s="3" t="s">
        <v>770</v>
      </c>
      <c r="B159" s="1" t="s">
        <v>771</v>
      </c>
      <c r="C159" s="13">
        <v>6</v>
      </c>
    </row>
    <row r="160" spans="1:3" x14ac:dyDescent="0.3">
      <c r="A160" s="3" t="s">
        <v>772</v>
      </c>
      <c r="B160" s="1" t="s">
        <v>773</v>
      </c>
      <c r="C160" s="13">
        <v>13</v>
      </c>
    </row>
    <row r="161" spans="1:3" x14ac:dyDescent="0.3">
      <c r="A161" s="3" t="s">
        <v>774</v>
      </c>
      <c r="B161" s="1" t="s">
        <v>775</v>
      </c>
      <c r="C161" s="13">
        <v>5</v>
      </c>
    </row>
    <row r="162" spans="1:3" x14ac:dyDescent="0.3">
      <c r="A162" s="3" t="s">
        <v>776</v>
      </c>
      <c r="B162" s="1" t="s">
        <v>777</v>
      </c>
      <c r="C162" s="13">
        <v>9</v>
      </c>
    </row>
    <row r="163" spans="1:3" x14ac:dyDescent="0.3">
      <c r="A163" s="3" t="s">
        <v>778</v>
      </c>
      <c r="B163" s="1" t="s">
        <v>779</v>
      </c>
      <c r="C163" s="13">
        <v>46</v>
      </c>
    </row>
    <row r="164" spans="1:3" x14ac:dyDescent="0.3">
      <c r="A164" s="3" t="s">
        <v>780</v>
      </c>
      <c r="B164" s="1" t="s">
        <v>781</v>
      </c>
      <c r="C164" s="13">
        <v>20</v>
      </c>
    </row>
    <row r="165" spans="1:3" x14ac:dyDescent="0.3">
      <c r="A165" s="3" t="s">
        <v>782</v>
      </c>
      <c r="B165" s="1" t="s">
        <v>783</v>
      </c>
      <c r="C165" s="13">
        <v>16</v>
      </c>
    </row>
    <row r="166" spans="1:3" x14ac:dyDescent="0.3">
      <c r="A166" s="3" t="s">
        <v>784</v>
      </c>
      <c r="B166" s="1" t="s">
        <v>785</v>
      </c>
      <c r="C166" s="13">
        <v>53</v>
      </c>
    </row>
    <row r="167" spans="1:3" x14ac:dyDescent="0.3">
      <c r="A167" s="3" t="s">
        <v>786</v>
      </c>
      <c r="B167" s="1" t="s">
        <v>787</v>
      </c>
      <c r="C167" s="13">
        <v>4</v>
      </c>
    </row>
    <row r="168" spans="1:3" x14ac:dyDescent="0.3">
      <c r="A168" s="3" t="s">
        <v>788</v>
      </c>
      <c r="B168" s="1" t="s">
        <v>789</v>
      </c>
      <c r="C168" s="13">
        <v>35</v>
      </c>
    </row>
    <row r="169" spans="1:3" x14ac:dyDescent="0.3">
      <c r="A169" s="3" t="s">
        <v>790</v>
      </c>
      <c r="B169" s="1" t="s">
        <v>791</v>
      </c>
      <c r="C169" s="13">
        <v>3</v>
      </c>
    </row>
    <row r="170" spans="1:3" x14ac:dyDescent="0.3">
      <c r="A170" s="3" t="s">
        <v>792</v>
      </c>
      <c r="B170" s="1" t="s">
        <v>793</v>
      </c>
      <c r="C170" s="13">
        <v>1</v>
      </c>
    </row>
    <row r="171" spans="1:3" x14ac:dyDescent="0.3">
      <c r="A171" s="3" t="s">
        <v>794</v>
      </c>
      <c r="B171" s="1" t="s">
        <v>795</v>
      </c>
      <c r="C171" s="13">
        <v>1</v>
      </c>
    </row>
    <row r="172" spans="1:3" x14ac:dyDescent="0.3">
      <c r="A172" s="3" t="s">
        <v>796</v>
      </c>
      <c r="B172" s="1" t="s">
        <v>797</v>
      </c>
      <c r="C172" s="13">
        <v>31</v>
      </c>
    </row>
    <row r="173" spans="1:3" x14ac:dyDescent="0.3">
      <c r="A173" s="3" t="s">
        <v>798</v>
      </c>
      <c r="B173" s="1" t="s">
        <v>799</v>
      </c>
      <c r="C173" s="13">
        <v>14</v>
      </c>
    </row>
    <row r="174" spans="1:3" x14ac:dyDescent="0.3">
      <c r="A174" s="3" t="s">
        <v>800</v>
      </c>
      <c r="B174" s="1" t="s">
        <v>801</v>
      </c>
      <c r="C174" s="13">
        <v>3</v>
      </c>
    </row>
    <row r="175" spans="1:3" x14ac:dyDescent="0.3">
      <c r="A175" s="3" t="s">
        <v>802</v>
      </c>
      <c r="B175" s="1" t="s">
        <v>803</v>
      </c>
      <c r="C175" s="13">
        <v>9</v>
      </c>
    </row>
    <row r="176" spans="1:3" x14ac:dyDescent="0.3">
      <c r="A176" s="3" t="s">
        <v>804</v>
      </c>
      <c r="B176" s="1" t="s">
        <v>805</v>
      </c>
      <c r="C176" s="13">
        <v>7</v>
      </c>
    </row>
    <row r="177" spans="1:3" x14ac:dyDescent="0.3">
      <c r="A177" s="3" t="s">
        <v>806</v>
      </c>
      <c r="B177" s="1" t="s">
        <v>807</v>
      </c>
      <c r="C177" s="13">
        <v>9</v>
      </c>
    </row>
    <row r="178" spans="1:3" x14ac:dyDescent="0.3">
      <c r="A178" s="3" t="s">
        <v>808</v>
      </c>
      <c r="B178" s="1" t="s">
        <v>809</v>
      </c>
      <c r="C178" s="13">
        <v>3</v>
      </c>
    </row>
    <row r="179" spans="1:3" x14ac:dyDescent="0.3">
      <c r="A179" s="3" t="s">
        <v>810</v>
      </c>
      <c r="B179" s="1" t="s">
        <v>811</v>
      </c>
      <c r="C179" s="13">
        <v>4</v>
      </c>
    </row>
    <row r="180" spans="1:3" x14ac:dyDescent="0.3">
      <c r="A180" s="3" t="s">
        <v>812</v>
      </c>
      <c r="B180" s="1" t="s">
        <v>813</v>
      </c>
      <c r="C180" s="13">
        <v>45</v>
      </c>
    </row>
    <row r="181" spans="1:3" x14ac:dyDescent="0.3">
      <c r="A181" s="3" t="s">
        <v>814</v>
      </c>
      <c r="B181" s="1" t="s">
        <v>815</v>
      </c>
      <c r="C181" s="13">
        <v>193</v>
      </c>
    </row>
    <row r="182" spans="1:3" x14ac:dyDescent="0.3">
      <c r="A182" s="3" t="s">
        <v>816</v>
      </c>
      <c r="B182" s="1" t="s">
        <v>817</v>
      </c>
      <c r="C182" s="13">
        <v>11</v>
      </c>
    </row>
    <row r="183" spans="1:3" x14ac:dyDescent="0.3">
      <c r="A183" s="3" t="s">
        <v>818</v>
      </c>
      <c r="B183" s="1" t="s">
        <v>819</v>
      </c>
      <c r="C183" s="13">
        <v>128</v>
      </c>
    </row>
    <row r="184" spans="1:3" x14ac:dyDescent="0.3">
      <c r="A184" s="3" t="s">
        <v>820</v>
      </c>
      <c r="B184" s="1" t="s">
        <v>821</v>
      </c>
      <c r="C184" s="13">
        <v>56</v>
      </c>
    </row>
    <row r="185" spans="1:3" x14ac:dyDescent="0.3">
      <c r="A185" s="3" t="s">
        <v>822</v>
      </c>
      <c r="B185" s="1" t="s">
        <v>823</v>
      </c>
      <c r="C185" s="13">
        <v>680</v>
      </c>
    </row>
    <row r="186" spans="1:3" x14ac:dyDescent="0.3">
      <c r="A186" s="3" t="s">
        <v>824</v>
      </c>
      <c r="B186" s="1" t="s">
        <v>825</v>
      </c>
      <c r="C186" s="13">
        <v>34</v>
      </c>
    </row>
    <row r="187" spans="1:3" x14ac:dyDescent="0.3">
      <c r="A187" s="3" t="s">
        <v>826</v>
      </c>
      <c r="B187" s="1" t="s">
        <v>827</v>
      </c>
      <c r="C187" s="13">
        <v>28</v>
      </c>
    </row>
    <row r="188" spans="1:3" x14ac:dyDescent="0.3">
      <c r="A188" s="3" t="s">
        <v>828</v>
      </c>
      <c r="B188" s="1" t="s">
        <v>829</v>
      </c>
      <c r="C188" s="13">
        <v>124</v>
      </c>
    </row>
    <row r="189" spans="1:3" x14ac:dyDescent="0.3">
      <c r="A189" s="3" t="s">
        <v>830</v>
      </c>
      <c r="B189" s="1" t="s">
        <v>831</v>
      </c>
      <c r="C189" s="13">
        <v>28</v>
      </c>
    </row>
    <row r="190" spans="1:3" x14ac:dyDescent="0.3">
      <c r="A190" s="3" t="s">
        <v>832</v>
      </c>
      <c r="B190" s="1" t="s">
        <v>833</v>
      </c>
      <c r="C190" s="13">
        <v>4</v>
      </c>
    </row>
    <row r="191" spans="1:3" x14ac:dyDescent="0.3">
      <c r="A191" s="3" t="s">
        <v>834</v>
      </c>
      <c r="B191" s="1" t="s">
        <v>835</v>
      </c>
      <c r="C191" s="13">
        <v>1</v>
      </c>
    </row>
    <row r="192" spans="1:3" x14ac:dyDescent="0.3">
      <c r="A192" s="3" t="s">
        <v>836</v>
      </c>
      <c r="B192" s="1" t="s">
        <v>837</v>
      </c>
      <c r="C192" s="13">
        <v>2</v>
      </c>
    </row>
    <row r="193" spans="1:3" x14ac:dyDescent="0.3">
      <c r="A193" s="3" t="s">
        <v>838</v>
      </c>
      <c r="B193" s="1" t="s">
        <v>839</v>
      </c>
      <c r="C193" s="13">
        <v>94</v>
      </c>
    </row>
    <row r="194" spans="1:3" x14ac:dyDescent="0.3">
      <c r="A194" s="3" t="s">
        <v>840</v>
      </c>
      <c r="B194" s="1" t="s">
        <v>841</v>
      </c>
      <c r="C194" s="13">
        <v>13</v>
      </c>
    </row>
    <row r="195" spans="1:3" x14ac:dyDescent="0.3">
      <c r="A195" s="3" t="s">
        <v>842</v>
      </c>
      <c r="B195" s="1" t="s">
        <v>843</v>
      </c>
      <c r="C195" s="13">
        <v>64</v>
      </c>
    </row>
    <row r="196" spans="1:3" x14ac:dyDescent="0.3">
      <c r="A196" s="3" t="s">
        <v>844</v>
      </c>
      <c r="B196" s="1" t="s">
        <v>845</v>
      </c>
      <c r="C196" s="13">
        <v>4</v>
      </c>
    </row>
    <row r="197" spans="1:3" x14ac:dyDescent="0.3">
      <c r="A197" s="3" t="s">
        <v>846</v>
      </c>
      <c r="B197" s="1" t="s">
        <v>847</v>
      </c>
      <c r="C197" s="13">
        <v>7</v>
      </c>
    </row>
    <row r="198" spans="1:3" x14ac:dyDescent="0.3">
      <c r="A198" s="3" t="s">
        <v>848</v>
      </c>
      <c r="B198" s="1" t="s">
        <v>849</v>
      </c>
      <c r="C198" s="13">
        <v>96</v>
      </c>
    </row>
    <row r="199" spans="1:3" x14ac:dyDescent="0.3">
      <c r="A199" s="3" t="s">
        <v>850</v>
      </c>
      <c r="B199" s="1" t="s">
        <v>851</v>
      </c>
      <c r="C199" s="13">
        <v>4</v>
      </c>
    </row>
    <row r="200" spans="1:3" x14ac:dyDescent="0.3">
      <c r="A200" s="3" t="s">
        <v>852</v>
      </c>
      <c r="B200" s="1" t="s">
        <v>853</v>
      </c>
      <c r="C200" s="13">
        <v>78</v>
      </c>
    </row>
    <row r="201" spans="1:3" x14ac:dyDescent="0.3">
      <c r="A201" s="3" t="s">
        <v>854</v>
      </c>
      <c r="B201" s="1" t="s">
        <v>855</v>
      </c>
      <c r="C201" s="13">
        <v>66</v>
      </c>
    </row>
    <row r="202" spans="1:3" x14ac:dyDescent="0.3">
      <c r="A202" s="3" t="s">
        <v>856</v>
      </c>
      <c r="B202" s="1" t="s">
        <v>857</v>
      </c>
      <c r="C202" s="13">
        <v>17</v>
      </c>
    </row>
    <row r="203" spans="1:3" x14ac:dyDescent="0.3">
      <c r="A203" s="3" t="s">
        <v>858</v>
      </c>
      <c r="B203" s="1" t="s">
        <v>859</v>
      </c>
      <c r="C203" s="13">
        <v>85</v>
      </c>
    </row>
    <row r="204" spans="1:3" x14ac:dyDescent="0.3">
      <c r="A204" s="3" t="s">
        <v>860</v>
      </c>
      <c r="B204" s="1" t="s">
        <v>861</v>
      </c>
      <c r="C204" s="13">
        <v>164</v>
      </c>
    </row>
    <row r="205" spans="1:3" x14ac:dyDescent="0.3">
      <c r="A205" s="3" t="s">
        <v>862</v>
      </c>
      <c r="B205" s="1" t="s">
        <v>863</v>
      </c>
      <c r="C205" s="13">
        <v>39</v>
      </c>
    </row>
    <row r="206" spans="1:3" x14ac:dyDescent="0.3">
      <c r="A206" s="3" t="s">
        <v>864</v>
      </c>
      <c r="B206" s="1" t="s">
        <v>865</v>
      </c>
      <c r="C206" s="13">
        <v>172</v>
      </c>
    </row>
    <row r="207" spans="1:3" x14ac:dyDescent="0.3">
      <c r="A207" s="3" t="s">
        <v>866</v>
      </c>
      <c r="B207" s="1" t="s">
        <v>867</v>
      </c>
      <c r="C207" s="13">
        <v>73</v>
      </c>
    </row>
    <row r="208" spans="1:3" x14ac:dyDescent="0.3">
      <c r="A208" s="3" t="s">
        <v>868</v>
      </c>
      <c r="B208" s="1" t="s">
        <v>869</v>
      </c>
      <c r="C208" s="13">
        <v>23</v>
      </c>
    </row>
    <row r="209" spans="1:3" x14ac:dyDescent="0.3">
      <c r="A209" s="3" t="s">
        <v>870</v>
      </c>
      <c r="B209" s="1" t="s">
        <v>871</v>
      </c>
      <c r="C209" s="13">
        <v>60</v>
      </c>
    </row>
    <row r="210" spans="1:3" x14ac:dyDescent="0.3">
      <c r="A210" s="3" t="s">
        <v>872</v>
      </c>
      <c r="B210" s="1" t="s">
        <v>873</v>
      </c>
      <c r="C210" s="13">
        <v>14</v>
      </c>
    </row>
    <row r="211" spans="1:3" x14ac:dyDescent="0.3">
      <c r="A211" s="3" t="s">
        <v>874</v>
      </c>
      <c r="B211" s="1" t="s">
        <v>875</v>
      </c>
      <c r="C211" s="13">
        <v>40</v>
      </c>
    </row>
    <row r="212" spans="1:3" x14ac:dyDescent="0.3">
      <c r="A212" s="3" t="s">
        <v>876</v>
      </c>
      <c r="B212" s="1" t="s">
        <v>877</v>
      </c>
      <c r="C212" s="13">
        <v>90</v>
      </c>
    </row>
    <row r="213" spans="1:3" x14ac:dyDescent="0.3">
      <c r="A213" s="3" t="s">
        <v>878</v>
      </c>
      <c r="B213" s="1" t="s">
        <v>879</v>
      </c>
      <c r="C213" s="13">
        <v>84</v>
      </c>
    </row>
    <row r="214" spans="1:3" x14ac:dyDescent="0.3">
      <c r="A214" s="3" t="s">
        <v>880</v>
      </c>
      <c r="B214" s="1" t="s">
        <v>881</v>
      </c>
      <c r="C214" s="13">
        <v>13</v>
      </c>
    </row>
    <row r="215" spans="1:3" x14ac:dyDescent="0.3">
      <c r="A215" s="3" t="s">
        <v>882</v>
      </c>
      <c r="B215" s="1" t="s">
        <v>883</v>
      </c>
      <c r="C215" s="13">
        <v>16</v>
      </c>
    </row>
    <row r="216" spans="1:3" x14ac:dyDescent="0.3">
      <c r="A216" s="3" t="s">
        <v>884</v>
      </c>
      <c r="B216" s="1" t="s">
        <v>885</v>
      </c>
      <c r="C216" s="13">
        <v>10</v>
      </c>
    </row>
    <row r="217" spans="1:3" x14ac:dyDescent="0.3">
      <c r="A217" s="3" t="s">
        <v>886</v>
      </c>
      <c r="B217" s="1" t="s">
        <v>887</v>
      </c>
      <c r="C217" s="13">
        <v>1</v>
      </c>
    </row>
    <row r="218" spans="1:3" x14ac:dyDescent="0.3">
      <c r="A218" s="3" t="s">
        <v>888</v>
      </c>
      <c r="B218" s="1" t="s">
        <v>889</v>
      </c>
      <c r="C218" s="13">
        <v>2</v>
      </c>
    </row>
    <row r="219" spans="1:3" x14ac:dyDescent="0.3">
      <c r="A219" s="3" t="s">
        <v>890</v>
      </c>
      <c r="B219" s="1" t="s">
        <v>891</v>
      </c>
      <c r="C219" s="13">
        <v>38</v>
      </c>
    </row>
    <row r="220" spans="1:3" x14ac:dyDescent="0.3">
      <c r="A220" s="3" t="s">
        <v>892</v>
      </c>
      <c r="B220" s="1" t="s">
        <v>893</v>
      </c>
      <c r="C220" s="13">
        <v>27</v>
      </c>
    </row>
    <row r="221" spans="1:3" x14ac:dyDescent="0.3">
      <c r="A221" s="3" t="s">
        <v>894</v>
      </c>
      <c r="B221" s="1" t="s">
        <v>895</v>
      </c>
      <c r="C221" s="13">
        <v>18</v>
      </c>
    </row>
    <row r="222" spans="1:3" x14ac:dyDescent="0.3">
      <c r="A222" s="1" t="s">
        <v>896</v>
      </c>
      <c r="B222" s="1" t="s">
        <v>897</v>
      </c>
      <c r="C222" s="13">
        <v>8</v>
      </c>
    </row>
    <row r="223" spans="1:3" x14ac:dyDescent="0.3">
      <c r="A223" s="1" t="s">
        <v>898</v>
      </c>
      <c r="B223" s="1" t="s">
        <v>899</v>
      </c>
      <c r="C223" s="13">
        <v>3</v>
      </c>
    </row>
    <row r="224" spans="1:3" x14ac:dyDescent="0.3">
      <c r="A224" s="1" t="s">
        <v>900</v>
      </c>
      <c r="B224" s="1" t="s">
        <v>901</v>
      </c>
      <c r="C224" s="13">
        <v>10</v>
      </c>
    </row>
    <row r="225" spans="1:3" x14ac:dyDescent="0.3">
      <c r="A225" s="1" t="s">
        <v>902</v>
      </c>
      <c r="B225" s="1" t="s">
        <v>903</v>
      </c>
      <c r="C225" s="13">
        <v>373</v>
      </c>
    </row>
    <row r="226" spans="1:3" x14ac:dyDescent="0.3">
      <c r="A226" s="1" t="s">
        <v>904</v>
      </c>
      <c r="B226" s="1" t="s">
        <v>905</v>
      </c>
      <c r="C226" s="13">
        <v>6</v>
      </c>
    </row>
    <row r="227" spans="1:3" x14ac:dyDescent="0.3">
      <c r="A227" s="1" t="s">
        <v>906</v>
      </c>
      <c r="B227" s="1" t="s">
        <v>907</v>
      </c>
      <c r="C227" s="13">
        <v>1</v>
      </c>
    </row>
    <row r="228" spans="1:3" x14ac:dyDescent="0.3">
      <c r="A228" s="1" t="s">
        <v>908</v>
      </c>
      <c r="B228" s="1" t="s">
        <v>909</v>
      </c>
      <c r="C228" s="13">
        <v>54</v>
      </c>
    </row>
    <row r="229" spans="1:3" x14ac:dyDescent="0.3">
      <c r="A229" s="1" t="s">
        <v>910</v>
      </c>
      <c r="B229" s="1" t="s">
        <v>911</v>
      </c>
      <c r="C229" s="13">
        <v>93</v>
      </c>
    </row>
    <row r="230" spans="1:3" x14ac:dyDescent="0.3">
      <c r="A230" s="1" t="s">
        <v>912</v>
      </c>
      <c r="B230" s="1" t="s">
        <v>913</v>
      </c>
      <c r="C230" s="13">
        <v>14</v>
      </c>
    </row>
    <row r="231" spans="1:3" x14ac:dyDescent="0.3">
      <c r="A231" s="1" t="s">
        <v>914</v>
      </c>
      <c r="B231" s="1" t="s">
        <v>915</v>
      </c>
      <c r="C231" s="13">
        <v>0</v>
      </c>
    </row>
    <row r="232" spans="1:3" x14ac:dyDescent="0.3">
      <c r="A232" s="1" t="s">
        <v>916</v>
      </c>
      <c r="B232" s="1" t="s">
        <v>917</v>
      </c>
      <c r="C232" s="13">
        <v>43</v>
      </c>
    </row>
    <row r="233" spans="1:3" x14ac:dyDescent="0.3">
      <c r="A233" s="1" t="s">
        <v>918</v>
      </c>
      <c r="B233" s="1" t="s">
        <v>919</v>
      </c>
      <c r="C233" s="13">
        <v>8</v>
      </c>
    </row>
    <row r="234" spans="1:3" x14ac:dyDescent="0.3">
      <c r="A234" s="1" t="s">
        <v>920</v>
      </c>
      <c r="B234" s="1" t="s">
        <v>921</v>
      </c>
      <c r="C234" s="13">
        <v>1</v>
      </c>
    </row>
    <row r="235" spans="1:3" x14ac:dyDescent="0.3">
      <c r="A235" s="1" t="s">
        <v>922</v>
      </c>
      <c r="B235" s="1" t="s">
        <v>923</v>
      </c>
      <c r="C235" s="13">
        <v>9</v>
      </c>
    </row>
    <row r="236" spans="1:3" x14ac:dyDescent="0.3">
      <c r="A236" s="1" t="s">
        <v>924</v>
      </c>
      <c r="B236" s="1" t="s">
        <v>925</v>
      </c>
      <c r="C236" s="13">
        <v>28</v>
      </c>
    </row>
    <row r="237" spans="1:3" x14ac:dyDescent="0.3">
      <c r="A237" s="1" t="s">
        <v>926</v>
      </c>
      <c r="B237" s="1" t="s">
        <v>927</v>
      </c>
      <c r="C237" s="13">
        <v>21</v>
      </c>
    </row>
    <row r="238" spans="1:3" x14ac:dyDescent="0.3">
      <c r="A238" s="1" t="s">
        <v>928</v>
      </c>
      <c r="B238" s="1" t="s">
        <v>929</v>
      </c>
      <c r="C238" s="13">
        <v>20</v>
      </c>
    </row>
    <row r="239" spans="1:3" x14ac:dyDescent="0.3">
      <c r="A239" s="1" t="s">
        <v>930</v>
      </c>
      <c r="B239" s="1" t="s">
        <v>931</v>
      </c>
      <c r="C239" s="13">
        <v>54</v>
      </c>
    </row>
    <row r="240" spans="1:3" x14ac:dyDescent="0.3">
      <c r="A240" s="1" t="s">
        <v>932</v>
      </c>
      <c r="B240" s="1" t="s">
        <v>933</v>
      </c>
      <c r="C240" s="13">
        <v>14</v>
      </c>
    </row>
    <row r="241" spans="1:3" x14ac:dyDescent="0.3">
      <c r="A241" s="1" t="s">
        <v>934</v>
      </c>
      <c r="B241" s="1" t="s">
        <v>935</v>
      </c>
      <c r="C241" s="13">
        <v>3</v>
      </c>
    </row>
    <row r="242" spans="1:3" x14ac:dyDescent="0.3">
      <c r="A242" s="1" t="s">
        <v>936</v>
      </c>
      <c r="B242" s="1" t="s">
        <v>937</v>
      </c>
      <c r="C242" s="13">
        <v>12</v>
      </c>
    </row>
    <row r="243" spans="1:3" x14ac:dyDescent="0.3">
      <c r="A243" s="1" t="s">
        <v>938</v>
      </c>
      <c r="B243" s="1" t="s">
        <v>939</v>
      </c>
      <c r="C243" s="13">
        <v>3</v>
      </c>
    </row>
    <row r="244" spans="1:3" x14ac:dyDescent="0.3">
      <c r="A244" s="1" t="s">
        <v>940</v>
      </c>
      <c r="B244" s="1" t="s">
        <v>941</v>
      </c>
      <c r="C244" s="13">
        <v>15</v>
      </c>
    </row>
    <row r="245" spans="1:3" x14ac:dyDescent="0.3">
      <c r="A245" s="1" t="s">
        <v>942</v>
      </c>
      <c r="B245" s="1" t="s">
        <v>943</v>
      </c>
      <c r="C245" s="13">
        <v>1</v>
      </c>
    </row>
    <row r="246" spans="1:3" x14ac:dyDescent="0.3">
      <c r="A246" s="1" t="s">
        <v>944</v>
      </c>
      <c r="B246" s="1" t="s">
        <v>945</v>
      </c>
      <c r="C246" s="13">
        <v>1</v>
      </c>
    </row>
    <row r="247" spans="1:3" x14ac:dyDescent="0.3">
      <c r="A247" s="1" t="s">
        <v>946</v>
      </c>
      <c r="B247" s="1" t="s">
        <v>947</v>
      </c>
      <c r="C247" s="13">
        <v>5</v>
      </c>
    </row>
    <row r="248" spans="1:3" x14ac:dyDescent="0.3">
      <c r="A248" s="1" t="s">
        <v>948</v>
      </c>
      <c r="B248" s="1" t="s">
        <v>949</v>
      </c>
      <c r="C248" s="13">
        <v>28</v>
      </c>
    </row>
    <row r="249" spans="1:3" x14ac:dyDescent="0.3">
      <c r="A249" s="1" t="s">
        <v>950</v>
      </c>
      <c r="B249" s="1" t="s">
        <v>951</v>
      </c>
      <c r="C249" s="13">
        <v>26</v>
      </c>
    </row>
    <row r="250" spans="1:3" x14ac:dyDescent="0.3">
      <c r="A250" s="1" t="s">
        <v>952</v>
      </c>
      <c r="B250" s="1" t="s">
        <v>953</v>
      </c>
      <c r="C250" s="13">
        <v>2</v>
      </c>
    </row>
    <row r="251" spans="1:3" x14ac:dyDescent="0.3">
      <c r="A251" s="1" t="s">
        <v>954</v>
      </c>
      <c r="B251" s="1" t="s">
        <v>955</v>
      </c>
      <c r="C251" s="13">
        <v>40</v>
      </c>
    </row>
    <row r="252" spans="1:3" x14ac:dyDescent="0.3">
      <c r="A252" s="1" t="s">
        <v>956</v>
      </c>
      <c r="B252" s="1" t="s">
        <v>957</v>
      </c>
      <c r="C252" s="13">
        <v>68</v>
      </c>
    </row>
    <row r="253" spans="1:3" x14ac:dyDescent="0.3">
      <c r="A253" s="1" t="s">
        <v>958</v>
      </c>
      <c r="B253" s="1" t="s">
        <v>959</v>
      </c>
      <c r="C253" s="13">
        <v>309</v>
      </c>
    </row>
    <row r="254" spans="1:3" x14ac:dyDescent="0.3">
      <c r="A254" s="1" t="s">
        <v>960</v>
      </c>
      <c r="B254" s="1" t="s">
        <v>961</v>
      </c>
      <c r="C254" s="13">
        <v>32</v>
      </c>
    </row>
    <row r="255" spans="1:3" x14ac:dyDescent="0.3">
      <c r="A255" s="1" t="s">
        <v>962</v>
      </c>
      <c r="B255" s="1" t="s">
        <v>963</v>
      </c>
      <c r="C255" s="13">
        <v>50</v>
      </c>
    </row>
    <row r="256" spans="1:3" x14ac:dyDescent="0.3">
      <c r="A256" s="1" t="s">
        <v>964</v>
      </c>
      <c r="B256" s="1" t="s">
        <v>965</v>
      </c>
      <c r="C256" s="13">
        <v>187</v>
      </c>
    </row>
    <row r="257" spans="1:3" x14ac:dyDescent="0.3">
      <c r="A257" s="1" t="s">
        <v>966</v>
      </c>
      <c r="B257" s="1" t="s">
        <v>967</v>
      </c>
      <c r="C257" s="13">
        <v>540</v>
      </c>
    </row>
    <row r="258" spans="1:3" x14ac:dyDescent="0.3">
      <c r="A258" s="1" t="s">
        <v>968</v>
      </c>
      <c r="B258" s="1" t="s">
        <v>969</v>
      </c>
      <c r="C258" s="13">
        <v>187</v>
      </c>
    </row>
    <row r="259" spans="1:3" x14ac:dyDescent="0.3">
      <c r="A259" s="1" t="s">
        <v>970</v>
      </c>
      <c r="B259" s="1" t="s">
        <v>971</v>
      </c>
      <c r="C259" s="13">
        <v>22</v>
      </c>
    </row>
    <row r="260" spans="1:3" x14ac:dyDescent="0.3">
      <c r="A260" s="1" t="s">
        <v>972</v>
      </c>
      <c r="B260" s="1" t="s">
        <v>973</v>
      </c>
      <c r="C260" s="13">
        <v>143</v>
      </c>
    </row>
    <row r="261" spans="1:3" x14ac:dyDescent="0.3">
      <c r="A261" s="1" t="s">
        <v>974</v>
      </c>
      <c r="B261" s="1" t="s">
        <v>975</v>
      </c>
      <c r="C261" s="13">
        <v>20</v>
      </c>
    </row>
    <row r="262" spans="1:3" x14ac:dyDescent="0.3">
      <c r="A262" s="1" t="s">
        <v>976</v>
      </c>
      <c r="B262" s="1" t="s">
        <v>977</v>
      </c>
      <c r="C262" s="13">
        <v>70</v>
      </c>
    </row>
    <row r="263" spans="1:3" x14ac:dyDescent="0.3">
      <c r="A263" s="1" t="s">
        <v>978</v>
      </c>
      <c r="B263" s="1" t="s">
        <v>979</v>
      </c>
      <c r="C263" s="13">
        <v>92</v>
      </c>
    </row>
    <row r="264" spans="1:3" x14ac:dyDescent="0.3">
      <c r="A264" s="1" t="s">
        <v>980</v>
      </c>
      <c r="B264" s="1" t="s">
        <v>981</v>
      </c>
      <c r="C264" s="13">
        <v>28</v>
      </c>
    </row>
    <row r="265" spans="1:3" x14ac:dyDescent="0.3">
      <c r="A265" s="1" t="s">
        <v>982</v>
      </c>
      <c r="B265" s="1" t="s">
        <v>983</v>
      </c>
      <c r="C265" s="13">
        <v>74</v>
      </c>
    </row>
    <row r="266" spans="1:3" x14ac:dyDescent="0.3">
      <c r="A266" s="1" t="s">
        <v>984</v>
      </c>
      <c r="B266" s="1" t="s">
        <v>985</v>
      </c>
      <c r="C266" s="13">
        <v>407</v>
      </c>
    </row>
    <row r="267" spans="1:3" x14ac:dyDescent="0.3">
      <c r="A267" s="1" t="s">
        <v>986</v>
      </c>
      <c r="B267" s="1" t="s">
        <v>987</v>
      </c>
      <c r="C267" s="13">
        <v>86</v>
      </c>
    </row>
    <row r="268" spans="1:3" x14ac:dyDescent="0.3">
      <c r="A268" s="1" t="s">
        <v>988</v>
      </c>
      <c r="B268" s="1" t="s">
        <v>989</v>
      </c>
      <c r="C268" s="13">
        <v>33</v>
      </c>
    </row>
    <row r="269" spans="1:3" x14ac:dyDescent="0.3">
      <c r="A269" s="1" t="s">
        <v>990</v>
      </c>
      <c r="B269" s="1" t="s">
        <v>991</v>
      </c>
      <c r="C269" s="13">
        <v>21</v>
      </c>
    </row>
    <row r="270" spans="1:3" x14ac:dyDescent="0.3">
      <c r="A270" s="1" t="s">
        <v>992</v>
      </c>
      <c r="B270" s="1" t="s">
        <v>993</v>
      </c>
      <c r="C270" s="13">
        <v>84</v>
      </c>
    </row>
    <row r="271" spans="1:3" x14ac:dyDescent="0.3">
      <c r="A271" s="1" t="s">
        <v>994</v>
      </c>
      <c r="B271" s="1" t="s">
        <v>995</v>
      </c>
      <c r="C271" s="13">
        <v>65</v>
      </c>
    </row>
    <row r="272" spans="1:3" x14ac:dyDescent="0.3">
      <c r="A272" s="1" t="s">
        <v>996</v>
      </c>
      <c r="B272" s="1" t="s">
        <v>997</v>
      </c>
      <c r="C272" s="13">
        <v>16</v>
      </c>
    </row>
    <row r="273" spans="1:3" x14ac:dyDescent="0.3">
      <c r="A273" s="1" t="s">
        <v>998</v>
      </c>
      <c r="B273" s="1" t="s">
        <v>999</v>
      </c>
      <c r="C273" s="13">
        <v>22</v>
      </c>
    </row>
    <row r="274" spans="1:3" x14ac:dyDescent="0.3">
      <c r="A274" s="1" t="s">
        <v>1000</v>
      </c>
      <c r="B274" s="1" t="s">
        <v>1001</v>
      </c>
      <c r="C274" s="13">
        <v>48</v>
      </c>
    </row>
    <row r="275" spans="1:3" x14ac:dyDescent="0.3">
      <c r="A275" s="1" t="s">
        <v>1002</v>
      </c>
      <c r="B275" s="1" t="s">
        <v>1003</v>
      </c>
      <c r="C275" s="13">
        <v>40</v>
      </c>
    </row>
    <row r="276" spans="1:3" x14ac:dyDescent="0.3">
      <c r="A276" s="1" t="s">
        <v>1004</v>
      </c>
      <c r="B276" s="1" t="s">
        <v>1005</v>
      </c>
      <c r="C276" s="13">
        <v>60</v>
      </c>
    </row>
    <row r="277" spans="1:3" x14ac:dyDescent="0.3">
      <c r="A277" s="1" t="s">
        <v>1006</v>
      </c>
      <c r="B277" s="1" t="s">
        <v>1007</v>
      </c>
      <c r="C277" s="13">
        <v>14</v>
      </c>
    </row>
    <row r="278" spans="1:3" x14ac:dyDescent="0.3">
      <c r="A278" s="1" t="s">
        <v>1008</v>
      </c>
      <c r="B278" s="1" t="s">
        <v>1009</v>
      </c>
      <c r="C278" s="13">
        <v>20</v>
      </c>
    </row>
    <row r="279" spans="1:3" x14ac:dyDescent="0.3">
      <c r="A279" s="1" t="s">
        <v>1010</v>
      </c>
      <c r="B279" s="1" t="s">
        <v>1011</v>
      </c>
      <c r="C279" s="13">
        <v>11</v>
      </c>
    </row>
    <row r="280" spans="1:3" x14ac:dyDescent="0.3">
      <c r="A280" s="1" t="s">
        <v>1012</v>
      </c>
      <c r="B280" s="1" t="s">
        <v>1013</v>
      </c>
      <c r="C280" s="13">
        <v>52</v>
      </c>
    </row>
    <row r="281" spans="1:3" x14ac:dyDescent="0.3">
      <c r="A281" s="1" t="s">
        <v>1014</v>
      </c>
      <c r="B281" s="1" t="s">
        <v>1015</v>
      </c>
      <c r="C281" s="13">
        <v>9</v>
      </c>
    </row>
    <row r="282" spans="1:3" x14ac:dyDescent="0.3">
      <c r="A282" s="1" t="s">
        <v>1016</v>
      </c>
      <c r="B282" s="1" t="s">
        <v>1017</v>
      </c>
      <c r="C282" s="13">
        <v>90</v>
      </c>
    </row>
    <row r="283" spans="1:3" x14ac:dyDescent="0.3">
      <c r="A283" s="1" t="s">
        <v>1018</v>
      </c>
      <c r="B283" s="1" t="s">
        <v>1019</v>
      </c>
      <c r="C283" s="13">
        <v>34</v>
      </c>
    </row>
    <row r="284" spans="1:3" x14ac:dyDescent="0.3">
      <c r="A284" s="1" t="s">
        <v>1020</v>
      </c>
      <c r="B284" s="1" t="s">
        <v>1021</v>
      </c>
      <c r="C284" s="13">
        <v>23</v>
      </c>
    </row>
    <row r="285" spans="1:3" x14ac:dyDescent="0.3">
      <c r="A285" s="1" t="s">
        <v>1022</v>
      </c>
      <c r="B285" s="1" t="s">
        <v>1023</v>
      </c>
      <c r="C285" s="13">
        <v>5</v>
      </c>
    </row>
    <row r="286" spans="1:3" x14ac:dyDescent="0.3">
      <c r="A286" s="1" t="s">
        <v>1024</v>
      </c>
      <c r="B286" s="1" t="s">
        <v>1025</v>
      </c>
      <c r="C286" s="13">
        <v>6</v>
      </c>
    </row>
    <row r="287" spans="1:3" x14ac:dyDescent="0.3">
      <c r="A287" s="1" t="s">
        <v>1026</v>
      </c>
      <c r="B287" s="1" t="s">
        <v>1027</v>
      </c>
      <c r="C287" s="13">
        <v>6</v>
      </c>
    </row>
    <row r="288" spans="1:3" x14ac:dyDescent="0.3">
      <c r="A288" s="1" t="s">
        <v>1028</v>
      </c>
      <c r="B288" s="1" t="s">
        <v>1029</v>
      </c>
      <c r="C288" s="13">
        <v>306</v>
      </c>
    </row>
    <row r="289" spans="1:3" x14ac:dyDescent="0.3">
      <c r="A289" s="1" t="s">
        <v>1030</v>
      </c>
      <c r="B289" s="1" t="s">
        <v>1031</v>
      </c>
      <c r="C289" s="13">
        <v>2</v>
      </c>
    </row>
    <row r="290" spans="1:3" x14ac:dyDescent="0.3">
      <c r="A290" s="1" t="s">
        <v>1032</v>
      </c>
      <c r="B290" s="1" t="s">
        <v>1033</v>
      </c>
      <c r="C290" s="13">
        <v>0</v>
      </c>
    </row>
    <row r="291" spans="1:3" x14ac:dyDescent="0.3">
      <c r="A291" s="1" t="s">
        <v>1034</v>
      </c>
      <c r="B291" s="1" t="s">
        <v>1035</v>
      </c>
      <c r="C291" s="13">
        <v>60</v>
      </c>
    </row>
    <row r="292" spans="1:3" x14ac:dyDescent="0.3">
      <c r="A292" s="1" t="s">
        <v>1036</v>
      </c>
      <c r="B292" s="1" t="s">
        <v>1037</v>
      </c>
      <c r="C292" s="13">
        <v>1</v>
      </c>
    </row>
    <row r="293" spans="1:3" x14ac:dyDescent="0.3">
      <c r="A293" s="1" t="s">
        <v>1038</v>
      </c>
      <c r="B293" s="1" t="s">
        <v>1039</v>
      </c>
      <c r="C293" s="13">
        <v>3</v>
      </c>
    </row>
    <row r="294" spans="1:3" x14ac:dyDescent="0.3">
      <c r="A294" s="1" t="s">
        <v>1040</v>
      </c>
      <c r="B294" s="1" t="s">
        <v>1041</v>
      </c>
      <c r="C294" s="13">
        <v>1</v>
      </c>
    </row>
    <row r="295" spans="1:3" x14ac:dyDescent="0.3">
      <c r="A295" s="1" t="s">
        <v>1042</v>
      </c>
      <c r="B295" s="1" t="s">
        <v>1043</v>
      </c>
      <c r="C295" s="13">
        <v>4</v>
      </c>
    </row>
    <row r="296" spans="1:3" x14ac:dyDescent="0.3">
      <c r="A296" s="1" t="s">
        <v>1044</v>
      </c>
      <c r="B296" s="1" t="s">
        <v>1045</v>
      </c>
      <c r="C296" s="13">
        <v>3</v>
      </c>
    </row>
    <row r="297" spans="1:3" x14ac:dyDescent="0.3">
      <c r="A297" s="1" t="s">
        <v>1046</v>
      </c>
      <c r="B297" s="1" t="s">
        <v>1047</v>
      </c>
      <c r="C297" s="13">
        <v>0</v>
      </c>
    </row>
    <row r="298" spans="1:3" x14ac:dyDescent="0.3">
      <c r="A298" s="1" t="s">
        <v>1048</v>
      </c>
      <c r="B298" s="1" t="s">
        <v>1049</v>
      </c>
      <c r="C298" s="13">
        <v>1</v>
      </c>
    </row>
    <row r="299" spans="1:3" x14ac:dyDescent="0.3">
      <c r="A299" s="1" t="s">
        <v>1050</v>
      </c>
      <c r="B299" s="1" t="s">
        <v>1051</v>
      </c>
      <c r="C299" s="13">
        <v>10</v>
      </c>
    </row>
    <row r="300" spans="1:3" x14ac:dyDescent="0.3">
      <c r="A300" s="1" t="s">
        <v>1052</v>
      </c>
      <c r="B300" s="1" t="s">
        <v>1053</v>
      </c>
      <c r="C300" s="13">
        <v>116</v>
      </c>
    </row>
    <row r="301" spans="1:3" x14ac:dyDescent="0.3">
      <c r="A301" s="1" t="s">
        <v>1054</v>
      </c>
      <c r="B301" s="1" t="s">
        <v>1055</v>
      </c>
      <c r="C301" s="13">
        <v>37</v>
      </c>
    </row>
    <row r="302" spans="1:3" x14ac:dyDescent="0.3">
      <c r="A302" s="1" t="s">
        <v>1056</v>
      </c>
      <c r="B302" s="1" t="s">
        <v>1057</v>
      </c>
      <c r="C302" s="13">
        <v>4</v>
      </c>
    </row>
    <row r="303" spans="1:3" x14ac:dyDescent="0.3">
      <c r="A303" s="1" t="s">
        <v>1058</v>
      </c>
      <c r="B303" s="1" t="s">
        <v>1059</v>
      </c>
      <c r="C303" s="13">
        <v>11</v>
      </c>
    </row>
    <row r="304" spans="1:3" x14ac:dyDescent="0.3">
      <c r="A304" s="1" t="s">
        <v>1060</v>
      </c>
      <c r="B304" s="1" t="s">
        <v>1061</v>
      </c>
      <c r="C304" s="13">
        <v>54</v>
      </c>
    </row>
    <row r="305" spans="1:3" x14ac:dyDescent="0.3">
      <c r="A305" s="1" t="s">
        <v>1062</v>
      </c>
      <c r="B305" s="1" t="s">
        <v>1063</v>
      </c>
      <c r="C305" s="13">
        <v>5</v>
      </c>
    </row>
    <row r="306" spans="1:3" x14ac:dyDescent="0.3">
      <c r="A306" s="1" t="s">
        <v>1064</v>
      </c>
      <c r="B306" s="1" t="s">
        <v>1065</v>
      </c>
      <c r="C306" s="13">
        <v>12</v>
      </c>
    </row>
    <row r="307" spans="1:3" x14ac:dyDescent="0.3">
      <c r="A307" s="1" t="s">
        <v>1066</v>
      </c>
      <c r="B307" s="1" t="s">
        <v>1067</v>
      </c>
      <c r="C307" s="13">
        <v>1</v>
      </c>
    </row>
    <row r="308" spans="1:3" x14ac:dyDescent="0.3">
      <c r="A308" s="1" t="s">
        <v>1068</v>
      </c>
      <c r="B308" s="1" t="s">
        <v>1069</v>
      </c>
      <c r="C308" s="13">
        <v>14</v>
      </c>
    </row>
    <row r="309" spans="1:3" x14ac:dyDescent="0.3">
      <c r="A309" s="1" t="s">
        <v>1070</v>
      </c>
      <c r="B309" s="1" t="s">
        <v>1071</v>
      </c>
      <c r="C309" s="13">
        <v>92</v>
      </c>
    </row>
    <row r="310" spans="1:3" x14ac:dyDescent="0.3">
      <c r="A310" s="1" t="s">
        <v>1072</v>
      </c>
      <c r="B310" s="1" t="s">
        <v>1073</v>
      </c>
      <c r="C310" s="13">
        <v>35</v>
      </c>
    </row>
    <row r="311" spans="1:3" x14ac:dyDescent="0.3">
      <c r="A311" s="1" t="s">
        <v>1074</v>
      </c>
      <c r="B311" s="1" t="s">
        <v>1075</v>
      </c>
      <c r="C311" s="13">
        <v>12</v>
      </c>
    </row>
    <row r="312" spans="1:3" x14ac:dyDescent="0.3">
      <c r="A312" s="1" t="s">
        <v>1076</v>
      </c>
      <c r="B312" s="1" t="s">
        <v>1077</v>
      </c>
      <c r="C312" s="13">
        <v>18</v>
      </c>
    </row>
    <row r="313" spans="1:3" x14ac:dyDescent="0.3">
      <c r="A313" s="1" t="s">
        <v>1078</v>
      </c>
      <c r="B313" s="1" t="s">
        <v>1079</v>
      </c>
      <c r="C313" s="13">
        <v>1</v>
      </c>
    </row>
    <row r="314" spans="1:3" x14ac:dyDescent="0.3">
      <c r="A314" s="1" t="s">
        <v>1080</v>
      </c>
      <c r="B314" s="1" t="s">
        <v>1081</v>
      </c>
      <c r="C314" s="13">
        <v>5</v>
      </c>
    </row>
    <row r="315" spans="1:3" x14ac:dyDescent="0.3">
      <c r="A315" s="1" t="s">
        <v>1082</v>
      </c>
      <c r="B315" s="1" t="s">
        <v>1083</v>
      </c>
      <c r="C315" s="13">
        <v>3</v>
      </c>
    </row>
    <row r="316" spans="1:3" x14ac:dyDescent="0.3">
      <c r="A316" s="1" t="s">
        <v>1084</v>
      </c>
      <c r="B316" s="1" t="s">
        <v>1085</v>
      </c>
      <c r="C316" s="13">
        <v>79</v>
      </c>
    </row>
    <row r="317" spans="1:3" x14ac:dyDescent="0.3">
      <c r="A317" s="1" t="s">
        <v>1086</v>
      </c>
      <c r="B317" s="1" t="s">
        <v>1087</v>
      </c>
      <c r="C317" s="13">
        <v>10</v>
      </c>
    </row>
    <row r="318" spans="1:3" x14ac:dyDescent="0.3">
      <c r="A318" s="1" t="s">
        <v>1088</v>
      </c>
      <c r="B318" s="1" t="s">
        <v>1089</v>
      </c>
      <c r="C318" s="13">
        <v>11</v>
      </c>
    </row>
    <row r="319" spans="1:3" x14ac:dyDescent="0.3">
      <c r="A319" s="1" t="s">
        <v>1090</v>
      </c>
      <c r="B319" s="1" t="s">
        <v>1091</v>
      </c>
      <c r="C319" s="13">
        <v>3</v>
      </c>
    </row>
    <row r="320" spans="1:3" x14ac:dyDescent="0.3">
      <c r="A320" s="1" t="s">
        <v>1092</v>
      </c>
      <c r="B320" s="1" t="s">
        <v>1093</v>
      </c>
      <c r="C320" s="13">
        <v>222</v>
      </c>
    </row>
    <row r="321" spans="1:3" x14ac:dyDescent="0.3">
      <c r="A321" s="1" t="s">
        <v>1094</v>
      </c>
      <c r="B321" s="1" t="s">
        <v>1095</v>
      </c>
      <c r="C321" s="13">
        <v>276</v>
      </c>
    </row>
    <row r="322" spans="1:3" x14ac:dyDescent="0.3">
      <c r="A322" s="1" t="s">
        <v>1096</v>
      </c>
      <c r="B322" s="1" t="s">
        <v>1097</v>
      </c>
      <c r="C322" s="13">
        <v>59</v>
      </c>
    </row>
    <row r="323" spans="1:3" x14ac:dyDescent="0.3">
      <c r="A323" s="1" t="s">
        <v>1098</v>
      </c>
      <c r="B323" s="1" t="s">
        <v>1099</v>
      </c>
      <c r="C323" s="13">
        <v>16</v>
      </c>
    </row>
    <row r="324" spans="1:3" x14ac:dyDescent="0.3">
      <c r="A324" s="1" t="s">
        <v>1100</v>
      </c>
      <c r="B324" s="1" t="s">
        <v>1101</v>
      </c>
      <c r="C324" s="13">
        <v>48</v>
      </c>
    </row>
    <row r="325" spans="1:3" x14ac:dyDescent="0.3">
      <c r="A325" s="1" t="s">
        <v>1102</v>
      </c>
      <c r="B325" s="1" t="s">
        <v>1103</v>
      </c>
      <c r="C325" s="13">
        <v>206</v>
      </c>
    </row>
    <row r="326" spans="1:3" x14ac:dyDescent="0.3">
      <c r="A326" s="1" t="s">
        <v>1104</v>
      </c>
      <c r="B326" s="1" t="s">
        <v>1105</v>
      </c>
      <c r="C326" s="13">
        <v>48</v>
      </c>
    </row>
    <row r="327" spans="1:3" x14ac:dyDescent="0.3">
      <c r="A327" s="1" t="s">
        <v>1106</v>
      </c>
      <c r="B327" s="1" t="s">
        <v>1107</v>
      </c>
      <c r="C327" s="13">
        <v>79</v>
      </c>
    </row>
    <row r="328" spans="1:3" x14ac:dyDescent="0.3">
      <c r="A328" s="1" t="s">
        <v>1108</v>
      </c>
      <c r="B328" s="1" t="s">
        <v>1109</v>
      </c>
      <c r="C328" s="13">
        <v>19</v>
      </c>
    </row>
    <row r="329" spans="1:3" x14ac:dyDescent="0.3">
      <c r="A329" s="1" t="s">
        <v>1110</v>
      </c>
      <c r="B329" s="1" t="s">
        <v>1111</v>
      </c>
      <c r="C329" s="13">
        <v>215</v>
      </c>
    </row>
    <row r="330" spans="1:3" x14ac:dyDescent="0.3">
      <c r="A330" s="1" t="s">
        <v>1112</v>
      </c>
      <c r="B330" s="1" t="s">
        <v>1113</v>
      </c>
      <c r="C330" s="13">
        <v>90</v>
      </c>
    </row>
    <row r="331" spans="1:3" x14ac:dyDescent="0.3">
      <c r="A331" s="1" t="s">
        <v>1114</v>
      </c>
      <c r="B331" s="1" t="s">
        <v>1115</v>
      </c>
      <c r="C331" s="13">
        <v>104</v>
      </c>
    </row>
    <row r="332" spans="1:3" x14ac:dyDescent="0.3">
      <c r="A332" s="1" t="s">
        <v>1116</v>
      </c>
      <c r="B332" s="1" t="s">
        <v>1117</v>
      </c>
      <c r="C332" s="13">
        <v>12</v>
      </c>
    </row>
    <row r="333" spans="1:3" x14ac:dyDescent="0.3">
      <c r="A333" s="1" t="s">
        <v>1118</v>
      </c>
      <c r="B333" s="1" t="s">
        <v>1119</v>
      </c>
      <c r="C333" s="13">
        <v>72</v>
      </c>
    </row>
    <row r="334" spans="1:3" x14ac:dyDescent="0.3">
      <c r="A334" s="1" t="s">
        <v>1120</v>
      </c>
      <c r="B334" s="1" t="s">
        <v>1121</v>
      </c>
      <c r="C334" s="13">
        <v>39</v>
      </c>
    </row>
    <row r="335" spans="1:3" x14ac:dyDescent="0.3">
      <c r="A335" s="1" t="s">
        <v>1122</v>
      </c>
      <c r="B335" s="1" t="s">
        <v>1123</v>
      </c>
      <c r="C335" s="13">
        <v>20</v>
      </c>
    </row>
    <row r="336" spans="1:3" x14ac:dyDescent="0.3">
      <c r="A336" s="1" t="s">
        <v>1124</v>
      </c>
      <c r="B336" s="1" t="s">
        <v>1125</v>
      </c>
      <c r="C336" s="13">
        <v>10</v>
      </c>
    </row>
    <row r="337" spans="1:3" x14ac:dyDescent="0.3">
      <c r="A337" s="1" t="s">
        <v>1126</v>
      </c>
      <c r="B337" s="1" t="s">
        <v>1127</v>
      </c>
      <c r="C337" s="13">
        <v>12</v>
      </c>
    </row>
    <row r="338" spans="1:3" x14ac:dyDescent="0.3">
      <c r="A338" s="1" t="s">
        <v>1128</v>
      </c>
      <c r="B338" s="1" t="s">
        <v>1129</v>
      </c>
      <c r="C338" s="13">
        <v>7</v>
      </c>
    </row>
    <row r="339" spans="1:3" x14ac:dyDescent="0.3">
      <c r="A339" s="1" t="s">
        <v>1130</v>
      </c>
      <c r="B339" s="1" t="s">
        <v>1131</v>
      </c>
      <c r="C339" s="13">
        <v>7</v>
      </c>
    </row>
    <row r="340" spans="1:3" x14ac:dyDescent="0.3">
      <c r="A340" s="1" t="s">
        <v>1132</v>
      </c>
      <c r="B340" s="1" t="s">
        <v>1133</v>
      </c>
      <c r="C340" s="13">
        <v>39</v>
      </c>
    </row>
    <row r="341" spans="1:3" x14ac:dyDescent="0.3">
      <c r="A341" s="1" t="s">
        <v>1134</v>
      </c>
      <c r="B341" s="1" t="s">
        <v>1135</v>
      </c>
      <c r="C341" s="13">
        <v>4</v>
      </c>
    </row>
    <row r="342" spans="1:3" x14ac:dyDescent="0.3">
      <c r="A342" s="1" t="s">
        <v>1136</v>
      </c>
      <c r="B342" s="1" t="s">
        <v>1137</v>
      </c>
      <c r="C342" s="13">
        <v>6</v>
      </c>
    </row>
    <row r="343" spans="1:3" x14ac:dyDescent="0.3">
      <c r="A343" s="1" t="s">
        <v>1138</v>
      </c>
      <c r="B343" s="1" t="s">
        <v>1139</v>
      </c>
      <c r="C343" s="13">
        <v>26</v>
      </c>
    </row>
    <row r="344" spans="1:3" x14ac:dyDescent="0.3">
      <c r="A344" s="1" t="s">
        <v>1140</v>
      </c>
      <c r="B344" s="1" t="s">
        <v>1141</v>
      </c>
      <c r="C344" s="13">
        <v>10</v>
      </c>
    </row>
    <row r="345" spans="1:3" x14ac:dyDescent="0.3">
      <c r="A345" s="1" t="s">
        <v>1142</v>
      </c>
      <c r="B345" s="1" t="s">
        <v>1143</v>
      </c>
      <c r="C345" s="13">
        <v>9</v>
      </c>
    </row>
    <row r="346" spans="1:3" x14ac:dyDescent="0.3">
      <c r="A346" s="1" t="s">
        <v>1144</v>
      </c>
      <c r="B346" s="1" t="s">
        <v>1145</v>
      </c>
      <c r="C346" s="13">
        <v>1</v>
      </c>
    </row>
    <row r="347" spans="1:3" x14ac:dyDescent="0.3">
      <c r="A347" s="1" t="s">
        <v>1146</v>
      </c>
      <c r="B347" s="1" t="s">
        <v>1147</v>
      </c>
      <c r="C347" s="13">
        <v>8</v>
      </c>
    </row>
    <row r="348" spans="1:3" x14ac:dyDescent="0.3">
      <c r="A348" s="1" t="s">
        <v>1148</v>
      </c>
      <c r="B348" s="1" t="s">
        <v>1149</v>
      </c>
      <c r="C348" s="13">
        <v>1</v>
      </c>
    </row>
    <row r="349" spans="1:3" x14ac:dyDescent="0.3">
      <c r="A349" s="1" t="s">
        <v>1150</v>
      </c>
      <c r="B349" s="1" t="s">
        <v>1151</v>
      </c>
      <c r="C349" s="13">
        <v>1</v>
      </c>
    </row>
    <row r="350" spans="1:3" x14ac:dyDescent="0.3">
      <c r="A350" s="1" t="s">
        <v>1152</v>
      </c>
      <c r="B350" s="1" t="s">
        <v>1153</v>
      </c>
      <c r="C350" s="13">
        <v>24</v>
      </c>
    </row>
    <row r="351" spans="1:3" x14ac:dyDescent="0.3">
      <c r="A351" s="1" t="s">
        <v>1154</v>
      </c>
      <c r="B351" s="1" t="s">
        <v>1155</v>
      </c>
      <c r="C351" s="13">
        <v>85</v>
      </c>
    </row>
    <row r="352" spans="1:3" x14ac:dyDescent="0.3">
      <c r="A352" s="1" t="s">
        <v>1156</v>
      </c>
      <c r="B352" s="1" t="s">
        <v>1157</v>
      </c>
      <c r="C352" s="13">
        <v>31</v>
      </c>
    </row>
    <row r="353" spans="1:3" x14ac:dyDescent="0.3">
      <c r="A353" s="1" t="s">
        <v>1158</v>
      </c>
      <c r="B353" s="1" t="s">
        <v>1159</v>
      </c>
      <c r="C353" s="13">
        <v>18</v>
      </c>
    </row>
    <row r="354" spans="1:3" x14ac:dyDescent="0.3">
      <c r="A354" s="1" t="s">
        <v>1160</v>
      </c>
      <c r="B354" s="1" t="s">
        <v>1161</v>
      </c>
      <c r="C354" s="13">
        <v>1</v>
      </c>
    </row>
    <row r="355" spans="1:3" x14ac:dyDescent="0.3">
      <c r="A355" s="1" t="s">
        <v>1162</v>
      </c>
      <c r="B355" s="1" t="s">
        <v>1163</v>
      </c>
      <c r="C355" s="13">
        <v>16</v>
      </c>
    </row>
    <row r="356" spans="1:3" x14ac:dyDescent="0.3">
      <c r="A356" s="1" t="s">
        <v>1164</v>
      </c>
      <c r="B356" s="1" t="s">
        <v>1165</v>
      </c>
      <c r="C356" s="13">
        <v>111</v>
      </c>
    </row>
    <row r="357" spans="1:3" x14ac:dyDescent="0.3">
      <c r="A357" s="1" t="s">
        <v>1166</v>
      </c>
      <c r="B357" s="1" t="s">
        <v>1167</v>
      </c>
      <c r="C357" s="13">
        <v>7</v>
      </c>
    </row>
    <row r="358" spans="1:3" x14ac:dyDescent="0.3">
      <c r="A358" s="1" t="s">
        <v>1168</v>
      </c>
      <c r="B358" s="1" t="s">
        <v>1169</v>
      </c>
      <c r="C358" s="13">
        <v>33</v>
      </c>
    </row>
    <row r="359" spans="1:3" x14ac:dyDescent="0.3">
      <c r="A359" s="1" t="s">
        <v>1170</v>
      </c>
      <c r="B359" s="1" t="s">
        <v>1171</v>
      </c>
      <c r="C359" s="13">
        <v>48</v>
      </c>
    </row>
    <row r="360" spans="1:3" x14ac:dyDescent="0.3">
      <c r="A360" s="1" t="s">
        <v>1172</v>
      </c>
      <c r="B360" s="1" t="s">
        <v>1173</v>
      </c>
      <c r="C360" s="13">
        <v>16</v>
      </c>
    </row>
    <row r="361" spans="1:3" x14ac:dyDescent="0.3">
      <c r="A361" s="1" t="s">
        <v>1174</v>
      </c>
      <c r="B361" s="1" t="s">
        <v>1175</v>
      </c>
      <c r="C361" s="13">
        <v>96</v>
      </c>
    </row>
    <row r="362" spans="1:3" x14ac:dyDescent="0.3">
      <c r="A362" s="1" t="s">
        <v>1176</v>
      </c>
      <c r="B362" s="1" t="s">
        <v>1177</v>
      </c>
      <c r="C362" s="13">
        <v>70</v>
      </c>
    </row>
    <row r="363" spans="1:3" x14ac:dyDescent="0.3">
      <c r="A363" s="1" t="s">
        <v>1178</v>
      </c>
      <c r="B363" s="1" t="s">
        <v>1179</v>
      </c>
      <c r="C363" s="13">
        <v>11</v>
      </c>
    </row>
    <row r="364" spans="1:3" x14ac:dyDescent="0.3">
      <c r="A364" s="1" t="s">
        <v>1180</v>
      </c>
      <c r="B364" s="1" t="s">
        <v>1181</v>
      </c>
      <c r="C364" s="13">
        <v>16</v>
      </c>
    </row>
    <row r="365" spans="1:3" x14ac:dyDescent="0.3">
      <c r="A365" s="1" t="s">
        <v>1182</v>
      </c>
      <c r="B365" s="1" t="s">
        <v>1183</v>
      </c>
      <c r="C365" s="13">
        <v>20</v>
      </c>
    </row>
    <row r="366" spans="1:3" x14ac:dyDescent="0.3">
      <c r="A366" s="1" t="s">
        <v>1184</v>
      </c>
      <c r="B366" s="1" t="s">
        <v>1185</v>
      </c>
      <c r="C366" s="13">
        <v>11</v>
      </c>
    </row>
    <row r="367" spans="1:3" x14ac:dyDescent="0.3">
      <c r="A367" s="1" t="s">
        <v>1186</v>
      </c>
      <c r="B367" s="1" t="s">
        <v>1187</v>
      </c>
      <c r="C367" s="13">
        <v>16</v>
      </c>
    </row>
    <row r="368" spans="1:3" x14ac:dyDescent="0.3">
      <c r="A368" s="1" t="s">
        <v>1188</v>
      </c>
      <c r="B368" s="1" t="s">
        <v>1189</v>
      </c>
      <c r="C368" s="13">
        <v>9</v>
      </c>
    </row>
    <row r="369" spans="1:3" x14ac:dyDescent="0.3">
      <c r="A369" s="1" t="s">
        <v>1190</v>
      </c>
      <c r="B369" s="1" t="s">
        <v>1191</v>
      </c>
      <c r="C369" s="13">
        <v>20</v>
      </c>
    </row>
    <row r="370" spans="1:3" x14ac:dyDescent="0.3">
      <c r="A370" s="1" t="s">
        <v>1192</v>
      </c>
      <c r="B370" s="1" t="s">
        <v>1193</v>
      </c>
      <c r="C370" s="13">
        <v>21</v>
      </c>
    </row>
    <row r="371" spans="1:3" x14ac:dyDescent="0.3">
      <c r="A371" s="1" t="s">
        <v>1194</v>
      </c>
      <c r="B371" s="1" t="s">
        <v>1195</v>
      </c>
      <c r="C371" s="13">
        <v>49</v>
      </c>
    </row>
    <row r="372" spans="1:3" x14ac:dyDescent="0.3">
      <c r="A372" s="1" t="s">
        <v>1196</v>
      </c>
      <c r="B372" s="1" t="s">
        <v>1197</v>
      </c>
      <c r="C372" s="13">
        <v>111</v>
      </c>
    </row>
    <row r="373" spans="1:3" x14ac:dyDescent="0.3">
      <c r="A373" s="1" t="s">
        <v>1198</v>
      </c>
      <c r="B373" s="1" t="s">
        <v>1199</v>
      </c>
      <c r="C373" s="13">
        <v>101</v>
      </c>
    </row>
    <row r="374" spans="1:3" x14ac:dyDescent="0.3">
      <c r="A374" s="1" t="s">
        <v>1200</v>
      </c>
      <c r="B374" s="1" t="s">
        <v>1201</v>
      </c>
      <c r="C374" s="13">
        <v>115</v>
      </c>
    </row>
    <row r="375" spans="1:3" x14ac:dyDescent="0.3">
      <c r="A375" s="1" t="s">
        <v>1202</v>
      </c>
      <c r="B375" s="1" t="s">
        <v>1203</v>
      </c>
      <c r="C375" s="13">
        <v>23</v>
      </c>
    </row>
    <row r="376" spans="1:3" x14ac:dyDescent="0.3">
      <c r="A376" s="1" t="s">
        <v>1204</v>
      </c>
      <c r="B376" s="1" t="s">
        <v>1205</v>
      </c>
      <c r="C376" s="13">
        <v>25</v>
      </c>
    </row>
    <row r="377" spans="1:3" x14ac:dyDescent="0.3">
      <c r="A377" s="1" t="s">
        <v>1206</v>
      </c>
      <c r="B377" s="1" t="s">
        <v>1207</v>
      </c>
      <c r="C377" s="13">
        <v>6</v>
      </c>
    </row>
    <row r="378" spans="1:3" x14ac:dyDescent="0.3">
      <c r="A378" s="1" t="s">
        <v>1208</v>
      </c>
      <c r="B378" s="1" t="s">
        <v>1209</v>
      </c>
      <c r="C378" s="13">
        <v>14</v>
      </c>
    </row>
    <row r="379" spans="1:3" x14ac:dyDescent="0.3">
      <c r="A379" s="1" t="s">
        <v>1210</v>
      </c>
      <c r="B379" s="1" t="s">
        <v>1211</v>
      </c>
      <c r="C379" s="13">
        <v>12</v>
      </c>
    </row>
    <row r="380" spans="1:3" x14ac:dyDescent="0.3">
      <c r="A380" s="1" t="s">
        <v>1212</v>
      </c>
      <c r="B380" s="1" t="s">
        <v>1213</v>
      </c>
      <c r="C380" s="13">
        <v>58</v>
      </c>
    </row>
    <row r="381" spans="1:3" x14ac:dyDescent="0.3">
      <c r="A381" s="1" t="s">
        <v>1214</v>
      </c>
      <c r="B381" s="1" t="s">
        <v>1215</v>
      </c>
      <c r="C381" s="13">
        <v>130</v>
      </c>
    </row>
    <row r="382" spans="1:3" x14ac:dyDescent="0.3">
      <c r="A382" s="1" t="s">
        <v>1216</v>
      </c>
      <c r="B382" s="1" t="s">
        <v>1217</v>
      </c>
      <c r="C382" s="13">
        <v>204</v>
      </c>
    </row>
    <row r="383" spans="1:3" x14ac:dyDescent="0.3">
      <c r="A383" s="1" t="s">
        <v>1218</v>
      </c>
      <c r="B383" s="1" t="s">
        <v>1219</v>
      </c>
      <c r="C383" s="13">
        <v>6</v>
      </c>
    </row>
    <row r="384" spans="1:3" x14ac:dyDescent="0.3">
      <c r="A384" s="1" t="s">
        <v>1220</v>
      </c>
      <c r="B384" s="1" t="s">
        <v>1221</v>
      </c>
      <c r="C384" s="13">
        <v>75</v>
      </c>
    </row>
    <row r="385" spans="1:3" x14ac:dyDescent="0.3">
      <c r="A385" s="1" t="s">
        <v>1222</v>
      </c>
      <c r="B385" s="1" t="s">
        <v>1223</v>
      </c>
      <c r="C385" s="13">
        <v>9</v>
      </c>
    </row>
    <row r="386" spans="1:3" x14ac:dyDescent="0.3">
      <c r="A386" s="1" t="s">
        <v>1224</v>
      </c>
      <c r="B386" s="1" t="s">
        <v>1225</v>
      </c>
      <c r="C386" s="13">
        <v>1</v>
      </c>
    </row>
    <row r="387" spans="1:3" x14ac:dyDescent="0.3">
      <c r="A387" s="1" t="s">
        <v>1226</v>
      </c>
      <c r="B387" s="1" t="s">
        <v>1227</v>
      </c>
      <c r="C387" s="13">
        <v>16</v>
      </c>
    </row>
    <row r="388" spans="1:3" x14ac:dyDescent="0.3">
      <c r="A388" s="1" t="s">
        <v>1228</v>
      </c>
      <c r="B388" s="1" t="s">
        <v>1229</v>
      </c>
      <c r="C388" s="13">
        <v>11</v>
      </c>
    </row>
    <row r="389" spans="1:3" x14ac:dyDescent="0.3">
      <c r="A389" s="1" t="s">
        <v>1230</v>
      </c>
      <c r="B389" s="1" t="s">
        <v>1231</v>
      </c>
      <c r="C389" s="13">
        <v>8</v>
      </c>
    </row>
    <row r="390" spans="1:3" x14ac:dyDescent="0.3">
      <c r="A390" s="1" t="s">
        <v>1232</v>
      </c>
      <c r="B390" s="1" t="s">
        <v>1233</v>
      </c>
      <c r="C390" s="13">
        <v>21</v>
      </c>
    </row>
    <row r="391" spans="1:3" x14ac:dyDescent="0.3">
      <c r="A391" s="1" t="s">
        <v>1234</v>
      </c>
      <c r="B391" s="1" t="s">
        <v>1235</v>
      </c>
      <c r="C391" s="13">
        <v>10</v>
      </c>
    </row>
    <row r="392" spans="1:3" x14ac:dyDescent="0.3">
      <c r="A392" s="1" t="s">
        <v>1236</v>
      </c>
      <c r="B392" s="1" t="s">
        <v>1237</v>
      </c>
      <c r="C392" s="13">
        <v>11</v>
      </c>
    </row>
    <row r="393" spans="1:3" x14ac:dyDescent="0.3">
      <c r="A393" s="1" t="s">
        <v>1238</v>
      </c>
      <c r="B393" s="1" t="s">
        <v>1239</v>
      </c>
      <c r="C393" s="13">
        <v>20</v>
      </c>
    </row>
    <row r="394" spans="1:3" x14ac:dyDescent="0.3">
      <c r="A394" s="1" t="s">
        <v>1240</v>
      </c>
      <c r="B394" s="1" t="s">
        <v>1241</v>
      </c>
      <c r="C394" s="13">
        <v>15</v>
      </c>
    </row>
    <row r="395" spans="1:3" x14ac:dyDescent="0.3">
      <c r="A395" s="1" t="s">
        <v>1242</v>
      </c>
      <c r="B395" s="1" t="s">
        <v>1243</v>
      </c>
      <c r="C395" s="13">
        <v>25</v>
      </c>
    </row>
    <row r="396" spans="1:3" x14ac:dyDescent="0.3">
      <c r="A396" s="1" t="s">
        <v>1244</v>
      </c>
      <c r="B396" s="1" t="s">
        <v>1245</v>
      </c>
      <c r="C396" s="13">
        <v>13</v>
      </c>
    </row>
    <row r="397" spans="1:3" x14ac:dyDescent="0.3">
      <c r="A397" s="1" t="s">
        <v>1246</v>
      </c>
      <c r="B397" s="1" t="s">
        <v>1247</v>
      </c>
      <c r="C397" s="13">
        <v>16</v>
      </c>
    </row>
    <row r="398" spans="1:3" x14ac:dyDescent="0.3">
      <c r="A398" s="1" t="s">
        <v>1248</v>
      </c>
      <c r="B398" s="1" t="s">
        <v>1249</v>
      </c>
      <c r="C398" s="13">
        <v>15</v>
      </c>
    </row>
    <row r="399" spans="1:3" x14ac:dyDescent="0.3">
      <c r="A399" s="1" t="s">
        <v>1250</v>
      </c>
      <c r="B399" s="1" t="s">
        <v>1251</v>
      </c>
      <c r="C399" s="13">
        <v>27</v>
      </c>
    </row>
    <row r="400" spans="1:3" x14ac:dyDescent="0.3">
      <c r="A400" s="1" t="s">
        <v>1252</v>
      </c>
      <c r="B400" s="1" t="s">
        <v>1253</v>
      </c>
      <c r="C400" s="13">
        <v>23</v>
      </c>
    </row>
    <row r="401" spans="1:3" x14ac:dyDescent="0.3">
      <c r="A401" s="1" t="s">
        <v>1254</v>
      </c>
      <c r="B401" s="1" t="s">
        <v>1255</v>
      </c>
      <c r="C401" s="13">
        <v>41</v>
      </c>
    </row>
    <row r="402" spans="1:3" x14ac:dyDescent="0.3">
      <c r="A402" s="1" t="s">
        <v>1256</v>
      </c>
      <c r="B402" s="1" t="s">
        <v>1257</v>
      </c>
      <c r="C402" s="13">
        <v>50</v>
      </c>
    </row>
    <row r="403" spans="1:3" x14ac:dyDescent="0.3">
      <c r="A403" s="1" t="s">
        <v>1258</v>
      </c>
      <c r="B403" s="1" t="s">
        <v>1259</v>
      </c>
      <c r="C403" s="13">
        <v>24</v>
      </c>
    </row>
    <row r="404" spans="1:3" x14ac:dyDescent="0.3">
      <c r="A404" s="1" t="s">
        <v>1260</v>
      </c>
      <c r="B404" s="1" t="s">
        <v>1261</v>
      </c>
      <c r="C404" s="13">
        <v>13</v>
      </c>
    </row>
    <row r="405" spans="1:3" x14ac:dyDescent="0.3">
      <c r="A405" s="1" t="s">
        <v>1262</v>
      </c>
      <c r="B405" s="1" t="s">
        <v>1263</v>
      </c>
      <c r="C405" s="13">
        <v>120</v>
      </c>
    </row>
    <row r="406" spans="1:3" x14ac:dyDescent="0.3">
      <c r="A406" s="1" t="s">
        <v>1264</v>
      </c>
      <c r="B406" s="1" t="s">
        <v>1265</v>
      </c>
      <c r="C406" s="13">
        <v>11</v>
      </c>
    </row>
    <row r="407" spans="1:3" x14ac:dyDescent="0.3">
      <c r="A407" s="1" t="s">
        <v>1266</v>
      </c>
      <c r="B407" s="1" t="s">
        <v>1267</v>
      </c>
      <c r="C407" s="13">
        <v>7</v>
      </c>
    </row>
    <row r="408" spans="1:3" ht="15" thickBot="1" x14ac:dyDescent="0.35">
      <c r="A408" s="1" t="s">
        <v>1268</v>
      </c>
      <c r="B408" s="1" t="s">
        <v>1269</v>
      </c>
      <c r="C408" s="15">
        <v>34</v>
      </c>
    </row>
    <row r="409" spans="1:3" x14ac:dyDescent="0.3">
      <c r="C409" s="4">
        <f>SUM(C2:C408)</f>
        <v>24467</v>
      </c>
    </row>
  </sheetData>
  <pageMargins left="0.7" right="0.7" top="0.75" bottom="0.75" header="0.3" footer="0.3"/>
  <ignoredErrors>
    <ignoredError sqref="A2:A408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95"/>
  <sheetViews>
    <sheetView workbookViewId="0">
      <pane ySplit="1" topLeftCell="A2" activePane="bottomLeft" state="frozen"/>
      <selection pane="bottomLeft" activeCell="E3" sqref="E3"/>
    </sheetView>
  </sheetViews>
  <sheetFormatPr defaultColWidth="9" defaultRowHeight="14.4" x14ac:dyDescent="0.3"/>
  <cols>
    <col min="1" max="1" width="9.5546875" style="1" customWidth="1"/>
    <col min="2" max="2" width="45.77734375" style="1" customWidth="1"/>
    <col min="3" max="3" width="10.77734375" style="4" customWidth="1"/>
    <col min="4" max="16384" width="9" style="1"/>
  </cols>
  <sheetData>
    <row r="1" spans="1:3" s="11" customFormat="1" x14ac:dyDescent="0.3">
      <c r="A1" s="11" t="s">
        <v>3242</v>
      </c>
      <c r="B1" s="11" t="s">
        <v>0</v>
      </c>
      <c r="C1" s="16" t="s">
        <v>1</v>
      </c>
    </row>
    <row r="2" spans="1:3" x14ac:dyDescent="0.3">
      <c r="A2" s="3" t="s">
        <v>1270</v>
      </c>
      <c r="B2" s="1" t="s">
        <v>1271</v>
      </c>
      <c r="C2" s="13">
        <v>40</v>
      </c>
    </row>
    <row r="3" spans="1:3" x14ac:dyDescent="0.3">
      <c r="A3" s="3" t="s">
        <v>1272</v>
      </c>
      <c r="B3" s="1" t="s">
        <v>1273</v>
      </c>
      <c r="C3" s="13">
        <v>8</v>
      </c>
    </row>
    <row r="4" spans="1:3" x14ac:dyDescent="0.3">
      <c r="A4" s="3" t="s">
        <v>1274</v>
      </c>
      <c r="B4" s="1" t="s">
        <v>1275</v>
      </c>
      <c r="C4" s="13">
        <v>102</v>
      </c>
    </row>
    <row r="5" spans="1:3" x14ac:dyDescent="0.3">
      <c r="A5" s="3" t="s">
        <v>1276</v>
      </c>
      <c r="B5" s="1" t="s">
        <v>1277</v>
      </c>
      <c r="C5" s="13">
        <v>246</v>
      </c>
    </row>
    <row r="6" spans="1:3" x14ac:dyDescent="0.3">
      <c r="A6" s="3" t="s">
        <v>1278</v>
      </c>
      <c r="B6" s="1" t="s">
        <v>1279</v>
      </c>
      <c r="C6" s="13">
        <v>19</v>
      </c>
    </row>
    <row r="7" spans="1:3" x14ac:dyDescent="0.3">
      <c r="A7" s="3" t="s">
        <v>1280</v>
      </c>
      <c r="B7" s="1" t="s">
        <v>1281</v>
      </c>
      <c r="C7" s="13">
        <v>312</v>
      </c>
    </row>
    <row r="8" spans="1:3" x14ac:dyDescent="0.3">
      <c r="A8" s="3" t="s">
        <v>1282</v>
      </c>
      <c r="B8" s="1" t="s">
        <v>1283</v>
      </c>
      <c r="C8" s="13">
        <v>14</v>
      </c>
    </row>
    <row r="9" spans="1:3" x14ac:dyDescent="0.3">
      <c r="A9" s="3" t="s">
        <v>1284</v>
      </c>
      <c r="B9" s="1" t="s">
        <v>1285</v>
      </c>
      <c r="C9" s="13">
        <v>14</v>
      </c>
    </row>
    <row r="10" spans="1:3" x14ac:dyDescent="0.3">
      <c r="A10" s="3" t="s">
        <v>1286</v>
      </c>
      <c r="B10" s="1" t="s">
        <v>1287</v>
      </c>
      <c r="C10" s="13">
        <v>633</v>
      </c>
    </row>
    <row r="11" spans="1:3" x14ac:dyDescent="0.3">
      <c r="A11" s="3" t="s">
        <v>1288</v>
      </c>
      <c r="B11" s="1" t="s">
        <v>1289</v>
      </c>
      <c r="C11" s="13">
        <v>6</v>
      </c>
    </row>
    <row r="12" spans="1:3" x14ac:dyDescent="0.3">
      <c r="A12" s="3" t="s">
        <v>1290</v>
      </c>
      <c r="B12" s="1" t="s">
        <v>1291</v>
      </c>
      <c r="C12" s="13">
        <v>218</v>
      </c>
    </row>
    <row r="13" spans="1:3" x14ac:dyDescent="0.3">
      <c r="A13" s="3" t="s">
        <v>1292</v>
      </c>
      <c r="B13" s="1" t="s">
        <v>1293</v>
      </c>
      <c r="C13" s="13">
        <v>166</v>
      </c>
    </row>
    <row r="14" spans="1:3" x14ac:dyDescent="0.3">
      <c r="A14" s="3" t="s">
        <v>1294</v>
      </c>
      <c r="B14" s="1" t="s">
        <v>1295</v>
      </c>
      <c r="C14" s="13">
        <v>12</v>
      </c>
    </row>
    <row r="15" spans="1:3" x14ac:dyDescent="0.3">
      <c r="A15" s="3" t="s">
        <v>1296</v>
      </c>
      <c r="B15" s="1" t="s">
        <v>1297</v>
      </c>
      <c r="C15" s="13">
        <v>296</v>
      </c>
    </row>
    <row r="16" spans="1:3" x14ac:dyDescent="0.3">
      <c r="A16" s="3" t="s">
        <v>1298</v>
      </c>
      <c r="B16" s="1" t="s">
        <v>1299</v>
      </c>
      <c r="C16" s="13">
        <v>39</v>
      </c>
    </row>
    <row r="17" spans="1:3" x14ac:dyDescent="0.3">
      <c r="A17" s="3" t="s">
        <v>1300</v>
      </c>
      <c r="B17" s="1" t="s">
        <v>1301</v>
      </c>
      <c r="C17" s="13">
        <v>26</v>
      </c>
    </row>
    <row r="18" spans="1:3" x14ac:dyDescent="0.3">
      <c r="A18" s="3" t="s">
        <v>1302</v>
      </c>
      <c r="B18" s="1" t="s">
        <v>1303</v>
      </c>
      <c r="C18" s="13">
        <v>19</v>
      </c>
    </row>
    <row r="19" spans="1:3" x14ac:dyDescent="0.3">
      <c r="A19" s="3" t="s">
        <v>1304</v>
      </c>
      <c r="B19" s="1" t="s">
        <v>1305</v>
      </c>
      <c r="C19" s="13">
        <v>158</v>
      </c>
    </row>
    <row r="20" spans="1:3" x14ac:dyDescent="0.3">
      <c r="A20" s="3" t="s">
        <v>1306</v>
      </c>
      <c r="B20" s="1" t="s">
        <v>1307</v>
      </c>
      <c r="C20" s="13">
        <v>94</v>
      </c>
    </row>
    <row r="21" spans="1:3" x14ac:dyDescent="0.3">
      <c r="A21" s="3" t="s">
        <v>1308</v>
      </c>
      <c r="B21" s="1" t="s">
        <v>1309</v>
      </c>
      <c r="C21" s="13">
        <v>118</v>
      </c>
    </row>
    <row r="22" spans="1:3" x14ac:dyDescent="0.3">
      <c r="A22" s="3" t="s">
        <v>1310</v>
      </c>
      <c r="B22" s="1" t="s">
        <v>1311</v>
      </c>
      <c r="C22" s="13">
        <v>182</v>
      </c>
    </row>
    <row r="23" spans="1:3" x14ac:dyDescent="0.3">
      <c r="A23" s="3" t="s">
        <v>1312</v>
      </c>
      <c r="B23" s="1" t="s">
        <v>1313</v>
      </c>
      <c r="C23" s="13">
        <v>224</v>
      </c>
    </row>
    <row r="24" spans="1:3" x14ac:dyDescent="0.3">
      <c r="A24" s="3" t="s">
        <v>1314</v>
      </c>
      <c r="B24" s="1" t="s">
        <v>1315</v>
      </c>
      <c r="C24" s="13">
        <v>166</v>
      </c>
    </row>
    <row r="25" spans="1:3" x14ac:dyDescent="0.3">
      <c r="A25" s="3" t="s">
        <v>1316</v>
      </c>
      <c r="B25" s="1" t="s">
        <v>1317</v>
      </c>
      <c r="C25" s="13">
        <v>2</v>
      </c>
    </row>
    <row r="26" spans="1:3" x14ac:dyDescent="0.3">
      <c r="A26" s="3" t="s">
        <v>1318</v>
      </c>
      <c r="B26" s="1" t="s">
        <v>1319</v>
      </c>
      <c r="C26" s="13">
        <v>340</v>
      </c>
    </row>
    <row r="27" spans="1:3" x14ac:dyDescent="0.3">
      <c r="A27" s="3" t="s">
        <v>1320</v>
      </c>
      <c r="B27" s="1" t="s">
        <v>1321</v>
      </c>
      <c r="C27" s="13">
        <v>80</v>
      </c>
    </row>
    <row r="28" spans="1:3" x14ac:dyDescent="0.3">
      <c r="A28" s="3" t="s">
        <v>1322</v>
      </c>
      <c r="B28" s="1" t="s">
        <v>1323</v>
      </c>
      <c r="C28" s="13">
        <v>53</v>
      </c>
    </row>
    <row r="29" spans="1:3" x14ac:dyDescent="0.3">
      <c r="A29" s="3" t="s">
        <v>1324</v>
      </c>
      <c r="B29" s="1" t="s">
        <v>1325</v>
      </c>
      <c r="C29" s="13">
        <v>241</v>
      </c>
    </row>
    <row r="30" spans="1:3" x14ac:dyDescent="0.3">
      <c r="A30" s="3" t="s">
        <v>1326</v>
      </c>
      <c r="B30" s="1" t="s">
        <v>1327</v>
      </c>
      <c r="C30" s="13">
        <v>227</v>
      </c>
    </row>
    <row r="31" spans="1:3" x14ac:dyDescent="0.3">
      <c r="A31" s="3" t="s">
        <v>1328</v>
      </c>
      <c r="B31" s="1" t="s">
        <v>1329</v>
      </c>
      <c r="C31" s="13">
        <v>17</v>
      </c>
    </row>
    <row r="32" spans="1:3" x14ac:dyDescent="0.3">
      <c r="A32" s="3" t="s">
        <v>1330</v>
      </c>
      <c r="B32" s="1" t="s">
        <v>1331</v>
      </c>
      <c r="C32" s="13">
        <v>20</v>
      </c>
    </row>
    <row r="33" spans="1:3" x14ac:dyDescent="0.3">
      <c r="A33" s="3" t="s">
        <v>1332</v>
      </c>
      <c r="B33" s="1" t="s">
        <v>1333</v>
      </c>
      <c r="C33" s="13">
        <v>5</v>
      </c>
    </row>
    <row r="34" spans="1:3" x14ac:dyDescent="0.3">
      <c r="A34" s="3" t="s">
        <v>1334</v>
      </c>
      <c r="B34" s="1" t="s">
        <v>1335</v>
      </c>
      <c r="C34" s="13">
        <v>5</v>
      </c>
    </row>
    <row r="35" spans="1:3" x14ac:dyDescent="0.3">
      <c r="A35" s="3" t="s">
        <v>1336</v>
      </c>
      <c r="B35" s="1" t="s">
        <v>1337</v>
      </c>
      <c r="C35" s="13">
        <v>34</v>
      </c>
    </row>
    <row r="36" spans="1:3" x14ac:dyDescent="0.3">
      <c r="A36" s="3" t="s">
        <v>1338</v>
      </c>
      <c r="B36" s="1" t="s">
        <v>1339</v>
      </c>
      <c r="C36" s="13">
        <v>14</v>
      </c>
    </row>
    <row r="37" spans="1:3" x14ac:dyDescent="0.3">
      <c r="A37" s="3" t="s">
        <v>1340</v>
      </c>
      <c r="B37" s="1" t="s">
        <v>1341</v>
      </c>
      <c r="C37" s="13">
        <v>14</v>
      </c>
    </row>
    <row r="38" spans="1:3" x14ac:dyDescent="0.3">
      <c r="A38" s="3" t="s">
        <v>1342</v>
      </c>
      <c r="B38" s="1" t="s">
        <v>1343</v>
      </c>
      <c r="C38" s="13">
        <v>25</v>
      </c>
    </row>
    <row r="39" spans="1:3" x14ac:dyDescent="0.3">
      <c r="A39" s="3" t="s">
        <v>1344</v>
      </c>
      <c r="B39" s="1" t="s">
        <v>1345</v>
      </c>
      <c r="C39" s="13">
        <v>62</v>
      </c>
    </row>
    <row r="40" spans="1:3" x14ac:dyDescent="0.3">
      <c r="A40" s="3" t="s">
        <v>1346</v>
      </c>
      <c r="B40" s="1" t="s">
        <v>1347</v>
      </c>
      <c r="C40" s="13">
        <v>71</v>
      </c>
    </row>
    <row r="41" spans="1:3" x14ac:dyDescent="0.3">
      <c r="A41" s="3" t="s">
        <v>1348</v>
      </c>
      <c r="B41" s="1" t="s">
        <v>1349</v>
      </c>
      <c r="C41" s="13">
        <v>62</v>
      </c>
    </row>
    <row r="42" spans="1:3" x14ac:dyDescent="0.3">
      <c r="A42" s="3" t="s">
        <v>1350</v>
      </c>
      <c r="B42" s="1" t="s">
        <v>1351</v>
      </c>
      <c r="C42" s="13">
        <v>18</v>
      </c>
    </row>
    <row r="43" spans="1:3" x14ac:dyDescent="0.3">
      <c r="A43" s="3" t="s">
        <v>1352</v>
      </c>
      <c r="B43" s="1" t="s">
        <v>1353</v>
      </c>
      <c r="C43" s="13">
        <v>8</v>
      </c>
    </row>
    <row r="44" spans="1:3" x14ac:dyDescent="0.3">
      <c r="A44" s="3" t="s">
        <v>1354</v>
      </c>
      <c r="B44" s="1" t="s">
        <v>1355</v>
      </c>
      <c r="C44" s="13">
        <v>82</v>
      </c>
    </row>
    <row r="45" spans="1:3" x14ac:dyDescent="0.3">
      <c r="A45" s="3" t="s">
        <v>1356</v>
      </c>
      <c r="B45" s="1" t="s">
        <v>1357</v>
      </c>
      <c r="C45" s="13">
        <v>9</v>
      </c>
    </row>
    <row r="46" spans="1:3" x14ac:dyDescent="0.3">
      <c r="A46" s="3" t="s">
        <v>1358</v>
      </c>
      <c r="B46" s="1" t="s">
        <v>1359</v>
      </c>
      <c r="C46" s="13">
        <v>2</v>
      </c>
    </row>
    <row r="47" spans="1:3" x14ac:dyDescent="0.3">
      <c r="A47" s="3" t="s">
        <v>1360</v>
      </c>
      <c r="B47" s="1" t="s">
        <v>1361</v>
      </c>
      <c r="C47" s="13">
        <v>51</v>
      </c>
    </row>
    <row r="48" spans="1:3" ht="15" thickBot="1" x14ac:dyDescent="0.35">
      <c r="A48" s="3" t="s">
        <v>1362</v>
      </c>
      <c r="B48" s="1" t="s">
        <v>1363</v>
      </c>
      <c r="C48" s="15">
        <v>2</v>
      </c>
    </row>
    <row r="49" spans="1:3" x14ac:dyDescent="0.3">
      <c r="A49" s="3"/>
      <c r="C49" s="4">
        <f>SUM(C2:C48)</f>
        <v>4556</v>
      </c>
    </row>
    <row r="50" spans="1:3" x14ac:dyDescent="0.3">
      <c r="A50" s="3"/>
    </row>
    <row r="51" spans="1:3" x14ac:dyDescent="0.3">
      <c r="A51" s="3"/>
    </row>
    <row r="52" spans="1:3" x14ac:dyDescent="0.3">
      <c r="A52" s="3"/>
    </row>
    <row r="53" spans="1:3" x14ac:dyDescent="0.3">
      <c r="A53" s="3"/>
    </row>
    <row r="54" spans="1:3" x14ac:dyDescent="0.3">
      <c r="A54" s="3"/>
    </row>
    <row r="55" spans="1:3" x14ac:dyDescent="0.3">
      <c r="A55" s="3"/>
    </row>
    <row r="56" spans="1:3" x14ac:dyDescent="0.3">
      <c r="A56" s="3"/>
    </row>
    <row r="57" spans="1:3" x14ac:dyDescent="0.3">
      <c r="A57" s="3"/>
    </row>
    <row r="58" spans="1:3" x14ac:dyDescent="0.3">
      <c r="A58" s="3"/>
    </row>
    <row r="59" spans="1:3" x14ac:dyDescent="0.3">
      <c r="A59" s="3"/>
    </row>
    <row r="60" spans="1:3" x14ac:dyDescent="0.3">
      <c r="A60" s="3"/>
    </row>
    <row r="61" spans="1:3" x14ac:dyDescent="0.3">
      <c r="A61" s="3"/>
    </row>
    <row r="62" spans="1:3" x14ac:dyDescent="0.3">
      <c r="A62" s="3"/>
    </row>
    <row r="63" spans="1:3" x14ac:dyDescent="0.3">
      <c r="A63" s="3"/>
    </row>
    <row r="64" spans="1:3" x14ac:dyDescent="0.3">
      <c r="A64" s="3"/>
    </row>
    <row r="65" spans="1:1" x14ac:dyDescent="0.3">
      <c r="A65" s="3"/>
    </row>
    <row r="66" spans="1:1" x14ac:dyDescent="0.3">
      <c r="A66" s="3"/>
    </row>
    <row r="67" spans="1:1" x14ac:dyDescent="0.3">
      <c r="A67" s="3"/>
    </row>
    <row r="68" spans="1:1" x14ac:dyDescent="0.3">
      <c r="A68" s="3"/>
    </row>
    <row r="69" spans="1:1" x14ac:dyDescent="0.3">
      <c r="A69" s="3"/>
    </row>
    <row r="70" spans="1:1" x14ac:dyDescent="0.3">
      <c r="A70" s="3"/>
    </row>
    <row r="71" spans="1:1" x14ac:dyDescent="0.3">
      <c r="A71" s="3"/>
    </row>
    <row r="72" spans="1:1" x14ac:dyDescent="0.3">
      <c r="A72" s="3"/>
    </row>
    <row r="73" spans="1:1" x14ac:dyDescent="0.3">
      <c r="A73" s="3"/>
    </row>
    <row r="74" spans="1:1" x14ac:dyDescent="0.3">
      <c r="A74" s="3"/>
    </row>
    <row r="75" spans="1:1" x14ac:dyDescent="0.3">
      <c r="A75" s="3"/>
    </row>
    <row r="76" spans="1:1" x14ac:dyDescent="0.3">
      <c r="A76" s="3"/>
    </row>
    <row r="77" spans="1:1" x14ac:dyDescent="0.3">
      <c r="A77" s="3"/>
    </row>
    <row r="78" spans="1:1" x14ac:dyDescent="0.3">
      <c r="A78" s="3"/>
    </row>
    <row r="79" spans="1:1" x14ac:dyDescent="0.3">
      <c r="A79" s="3"/>
    </row>
    <row r="80" spans="1:1" x14ac:dyDescent="0.3">
      <c r="A80" s="3"/>
    </row>
    <row r="81" spans="1:1" x14ac:dyDescent="0.3">
      <c r="A81" s="3"/>
    </row>
    <row r="82" spans="1:1" x14ac:dyDescent="0.3">
      <c r="A82" s="3"/>
    </row>
    <row r="83" spans="1:1" x14ac:dyDescent="0.3">
      <c r="A83" s="3"/>
    </row>
    <row r="84" spans="1:1" x14ac:dyDescent="0.3">
      <c r="A84" s="3"/>
    </row>
    <row r="85" spans="1:1" x14ac:dyDescent="0.3">
      <c r="A85" s="3"/>
    </row>
    <row r="86" spans="1:1" x14ac:dyDescent="0.3">
      <c r="A86" s="3"/>
    </row>
    <row r="87" spans="1:1" x14ac:dyDescent="0.3">
      <c r="A87" s="3"/>
    </row>
    <row r="88" spans="1:1" x14ac:dyDescent="0.3">
      <c r="A88" s="3"/>
    </row>
    <row r="89" spans="1:1" x14ac:dyDescent="0.3">
      <c r="A89" s="3"/>
    </row>
    <row r="90" spans="1:1" x14ac:dyDescent="0.3">
      <c r="A90" s="3"/>
    </row>
    <row r="91" spans="1:1" x14ac:dyDescent="0.3">
      <c r="A91" s="3"/>
    </row>
    <row r="92" spans="1:1" x14ac:dyDescent="0.3">
      <c r="A92" s="3"/>
    </row>
    <row r="93" spans="1:1" x14ac:dyDescent="0.3">
      <c r="A93" s="3"/>
    </row>
    <row r="94" spans="1:1" x14ac:dyDescent="0.3">
      <c r="A94" s="3"/>
    </row>
    <row r="95" spans="1:1" x14ac:dyDescent="0.3">
      <c r="A95" s="3"/>
    </row>
  </sheetData>
  <pageMargins left="0.7" right="0.7" top="0.75" bottom="0.75" header="0.3" footer="0.3"/>
  <ignoredErrors>
    <ignoredError sqref="A2:A3 A16:A19 A26 A33:A35 A29 A92:A1048576 A38:A48 A7:A12 A13:A15 A4:A6 A36:A37 A31:A32 A30 A28 A20:A25 A27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C57FC-FB3B-4A44-89E7-38ABD2F19F34}">
  <dimension ref="A1:C95"/>
  <sheetViews>
    <sheetView workbookViewId="0">
      <pane ySplit="1" topLeftCell="A2" activePane="bottomLeft" state="frozen"/>
      <selection pane="bottomLeft" activeCell="E3" sqref="E3"/>
    </sheetView>
  </sheetViews>
  <sheetFormatPr defaultColWidth="9" defaultRowHeight="14.4" x14ac:dyDescent="0.3"/>
  <cols>
    <col min="1" max="1" width="9.5546875" style="1" customWidth="1"/>
    <col min="2" max="2" width="45.77734375" style="1" customWidth="1"/>
    <col min="3" max="3" width="10.77734375" style="4" customWidth="1"/>
    <col min="4" max="16384" width="9" style="1"/>
  </cols>
  <sheetData>
    <row r="1" spans="1:3" s="11" customFormat="1" x14ac:dyDescent="0.3">
      <c r="A1" s="11" t="s">
        <v>3242</v>
      </c>
      <c r="B1" s="11" t="s">
        <v>0</v>
      </c>
      <c r="C1" s="16" t="s">
        <v>1</v>
      </c>
    </row>
    <row r="2" spans="1:3" x14ac:dyDescent="0.3">
      <c r="A2" s="3" t="s">
        <v>1270</v>
      </c>
      <c r="B2" s="1" t="s">
        <v>1271</v>
      </c>
      <c r="C2" s="13">
        <v>10</v>
      </c>
    </row>
    <row r="3" spans="1:3" x14ac:dyDescent="0.3">
      <c r="A3" s="3" t="s">
        <v>1272</v>
      </c>
      <c r="B3" s="1" t="s">
        <v>1273</v>
      </c>
      <c r="C3" s="13">
        <v>2</v>
      </c>
    </row>
    <row r="4" spans="1:3" x14ac:dyDescent="0.3">
      <c r="A4" s="3" t="s">
        <v>1274</v>
      </c>
      <c r="B4" s="1" t="s">
        <v>1275</v>
      </c>
      <c r="C4" s="13">
        <v>25</v>
      </c>
    </row>
    <row r="5" spans="1:3" x14ac:dyDescent="0.3">
      <c r="A5" s="3" t="s">
        <v>1276</v>
      </c>
      <c r="B5" s="1" t="s">
        <v>1277</v>
      </c>
      <c r="C5" s="13">
        <v>62</v>
      </c>
    </row>
    <row r="6" spans="1:3" x14ac:dyDescent="0.3">
      <c r="A6" s="3" t="s">
        <v>1278</v>
      </c>
      <c r="B6" s="1" t="s">
        <v>1279</v>
      </c>
      <c r="C6" s="13">
        <v>5</v>
      </c>
    </row>
    <row r="7" spans="1:3" x14ac:dyDescent="0.3">
      <c r="A7" s="3" t="s">
        <v>1280</v>
      </c>
      <c r="B7" s="1" t="s">
        <v>1281</v>
      </c>
      <c r="C7" s="13">
        <v>78</v>
      </c>
    </row>
    <row r="8" spans="1:3" x14ac:dyDescent="0.3">
      <c r="A8" s="3" t="s">
        <v>1282</v>
      </c>
      <c r="B8" s="1" t="s">
        <v>1283</v>
      </c>
      <c r="C8" s="13">
        <v>3</v>
      </c>
    </row>
    <row r="9" spans="1:3" x14ac:dyDescent="0.3">
      <c r="A9" s="3" t="s">
        <v>1284</v>
      </c>
      <c r="B9" s="1" t="s">
        <v>1285</v>
      </c>
      <c r="C9" s="13">
        <v>3</v>
      </c>
    </row>
    <row r="10" spans="1:3" x14ac:dyDescent="0.3">
      <c r="A10" s="3" t="s">
        <v>1286</v>
      </c>
      <c r="B10" s="1" t="s">
        <v>1287</v>
      </c>
      <c r="C10" s="13">
        <v>158</v>
      </c>
    </row>
    <row r="11" spans="1:3" x14ac:dyDescent="0.3">
      <c r="A11" s="3" t="s">
        <v>1288</v>
      </c>
      <c r="B11" s="1" t="s">
        <v>1289</v>
      </c>
      <c r="C11" s="13">
        <v>2</v>
      </c>
    </row>
    <row r="12" spans="1:3" x14ac:dyDescent="0.3">
      <c r="A12" s="3" t="s">
        <v>1290</v>
      </c>
      <c r="B12" s="1" t="s">
        <v>1291</v>
      </c>
      <c r="C12" s="13">
        <v>54</v>
      </c>
    </row>
    <row r="13" spans="1:3" x14ac:dyDescent="0.3">
      <c r="A13" s="3" t="s">
        <v>1292</v>
      </c>
      <c r="B13" s="1" t="s">
        <v>1293</v>
      </c>
      <c r="C13" s="13">
        <v>42</v>
      </c>
    </row>
    <row r="14" spans="1:3" x14ac:dyDescent="0.3">
      <c r="A14" s="3" t="s">
        <v>1294</v>
      </c>
      <c r="B14" s="1" t="s">
        <v>1295</v>
      </c>
      <c r="C14" s="13">
        <v>3</v>
      </c>
    </row>
    <row r="15" spans="1:3" x14ac:dyDescent="0.3">
      <c r="A15" s="3" t="s">
        <v>1296</v>
      </c>
      <c r="B15" s="1" t="s">
        <v>1297</v>
      </c>
      <c r="C15" s="13">
        <v>74</v>
      </c>
    </row>
    <row r="16" spans="1:3" x14ac:dyDescent="0.3">
      <c r="A16" s="3" t="s">
        <v>1298</v>
      </c>
      <c r="B16" s="1" t="s">
        <v>1299</v>
      </c>
      <c r="C16" s="13">
        <v>10</v>
      </c>
    </row>
    <row r="17" spans="1:3" x14ac:dyDescent="0.3">
      <c r="A17" s="3" t="s">
        <v>1300</v>
      </c>
      <c r="B17" s="1" t="s">
        <v>1301</v>
      </c>
      <c r="C17" s="13">
        <v>7</v>
      </c>
    </row>
    <row r="18" spans="1:3" x14ac:dyDescent="0.3">
      <c r="A18" s="3" t="s">
        <v>1302</v>
      </c>
      <c r="B18" s="1" t="s">
        <v>1303</v>
      </c>
      <c r="C18" s="13">
        <v>5</v>
      </c>
    </row>
    <row r="19" spans="1:3" x14ac:dyDescent="0.3">
      <c r="A19" s="3" t="s">
        <v>1304</v>
      </c>
      <c r="B19" s="1" t="s">
        <v>1305</v>
      </c>
      <c r="C19" s="13">
        <v>39</v>
      </c>
    </row>
    <row r="20" spans="1:3" x14ac:dyDescent="0.3">
      <c r="A20" s="3" t="s">
        <v>1306</v>
      </c>
      <c r="B20" s="1" t="s">
        <v>1307</v>
      </c>
      <c r="C20" s="13">
        <v>23</v>
      </c>
    </row>
    <row r="21" spans="1:3" x14ac:dyDescent="0.3">
      <c r="A21" s="3" t="s">
        <v>1308</v>
      </c>
      <c r="B21" s="1" t="s">
        <v>1309</v>
      </c>
      <c r="C21" s="13">
        <v>30</v>
      </c>
    </row>
    <row r="22" spans="1:3" x14ac:dyDescent="0.3">
      <c r="A22" s="3" t="s">
        <v>1310</v>
      </c>
      <c r="B22" s="1" t="s">
        <v>1311</v>
      </c>
      <c r="C22" s="13">
        <v>45</v>
      </c>
    </row>
    <row r="23" spans="1:3" x14ac:dyDescent="0.3">
      <c r="A23" s="3" t="s">
        <v>1312</v>
      </c>
      <c r="B23" s="1" t="s">
        <v>1313</v>
      </c>
      <c r="C23" s="13">
        <v>56</v>
      </c>
    </row>
    <row r="24" spans="1:3" x14ac:dyDescent="0.3">
      <c r="A24" s="3" t="s">
        <v>1314</v>
      </c>
      <c r="B24" s="1" t="s">
        <v>1315</v>
      </c>
      <c r="C24" s="13">
        <v>41</v>
      </c>
    </row>
    <row r="25" spans="1:3" x14ac:dyDescent="0.3">
      <c r="A25" s="3" t="s">
        <v>1316</v>
      </c>
      <c r="B25" s="1" t="s">
        <v>1317</v>
      </c>
      <c r="C25" s="13">
        <v>0</v>
      </c>
    </row>
    <row r="26" spans="1:3" x14ac:dyDescent="0.3">
      <c r="A26" s="3" t="s">
        <v>1318</v>
      </c>
      <c r="B26" s="1" t="s">
        <v>1319</v>
      </c>
      <c r="C26" s="13">
        <v>85</v>
      </c>
    </row>
    <row r="27" spans="1:3" x14ac:dyDescent="0.3">
      <c r="A27" s="3" t="s">
        <v>1320</v>
      </c>
      <c r="B27" s="1" t="s">
        <v>1321</v>
      </c>
      <c r="C27" s="13">
        <v>20</v>
      </c>
    </row>
    <row r="28" spans="1:3" x14ac:dyDescent="0.3">
      <c r="A28" s="3" t="s">
        <v>1322</v>
      </c>
      <c r="B28" s="1" t="s">
        <v>1323</v>
      </c>
      <c r="C28" s="13">
        <v>13</v>
      </c>
    </row>
    <row r="29" spans="1:3" x14ac:dyDescent="0.3">
      <c r="A29" s="3" t="s">
        <v>1324</v>
      </c>
      <c r="B29" s="1" t="s">
        <v>1325</v>
      </c>
      <c r="C29" s="13">
        <v>60</v>
      </c>
    </row>
    <row r="30" spans="1:3" x14ac:dyDescent="0.3">
      <c r="A30" s="3" t="s">
        <v>1326</v>
      </c>
      <c r="B30" s="1" t="s">
        <v>1327</v>
      </c>
      <c r="C30" s="13">
        <v>57</v>
      </c>
    </row>
    <row r="31" spans="1:3" x14ac:dyDescent="0.3">
      <c r="A31" s="3" t="s">
        <v>1328</v>
      </c>
      <c r="B31" s="1" t="s">
        <v>1329</v>
      </c>
      <c r="C31" s="13">
        <v>4</v>
      </c>
    </row>
    <row r="32" spans="1:3" x14ac:dyDescent="0.3">
      <c r="A32" s="3" t="s">
        <v>1330</v>
      </c>
      <c r="B32" s="1" t="s">
        <v>1331</v>
      </c>
      <c r="C32" s="13">
        <v>5</v>
      </c>
    </row>
    <row r="33" spans="1:3" x14ac:dyDescent="0.3">
      <c r="A33" s="3" t="s">
        <v>1332</v>
      </c>
      <c r="B33" s="1" t="s">
        <v>1333</v>
      </c>
      <c r="C33" s="13">
        <v>1</v>
      </c>
    </row>
    <row r="34" spans="1:3" x14ac:dyDescent="0.3">
      <c r="A34" s="3" t="s">
        <v>1334</v>
      </c>
      <c r="B34" s="1" t="s">
        <v>1335</v>
      </c>
      <c r="C34" s="13">
        <v>1</v>
      </c>
    </row>
    <row r="35" spans="1:3" x14ac:dyDescent="0.3">
      <c r="A35" s="3" t="s">
        <v>1336</v>
      </c>
      <c r="B35" s="1" t="s">
        <v>1337</v>
      </c>
      <c r="C35" s="13">
        <v>9</v>
      </c>
    </row>
    <row r="36" spans="1:3" x14ac:dyDescent="0.3">
      <c r="A36" s="3" t="s">
        <v>1338</v>
      </c>
      <c r="B36" s="1" t="s">
        <v>1339</v>
      </c>
      <c r="C36" s="13">
        <v>3</v>
      </c>
    </row>
    <row r="37" spans="1:3" x14ac:dyDescent="0.3">
      <c r="A37" s="3" t="s">
        <v>1340</v>
      </c>
      <c r="B37" s="1" t="s">
        <v>1341</v>
      </c>
      <c r="C37" s="13">
        <v>4</v>
      </c>
    </row>
    <row r="38" spans="1:3" x14ac:dyDescent="0.3">
      <c r="A38" s="3" t="s">
        <v>1342</v>
      </c>
      <c r="B38" s="1" t="s">
        <v>1343</v>
      </c>
      <c r="C38" s="13">
        <v>6</v>
      </c>
    </row>
    <row r="39" spans="1:3" x14ac:dyDescent="0.3">
      <c r="A39" s="3" t="s">
        <v>1344</v>
      </c>
      <c r="B39" s="1" t="s">
        <v>1345</v>
      </c>
      <c r="C39" s="13">
        <v>15</v>
      </c>
    </row>
    <row r="40" spans="1:3" x14ac:dyDescent="0.3">
      <c r="A40" s="3" t="s">
        <v>1346</v>
      </c>
      <c r="B40" s="1" t="s">
        <v>1347</v>
      </c>
      <c r="C40" s="13">
        <v>18</v>
      </c>
    </row>
    <row r="41" spans="1:3" x14ac:dyDescent="0.3">
      <c r="A41" s="3" t="s">
        <v>1348</v>
      </c>
      <c r="B41" s="1" t="s">
        <v>1349</v>
      </c>
      <c r="C41" s="13">
        <v>15</v>
      </c>
    </row>
    <row r="42" spans="1:3" x14ac:dyDescent="0.3">
      <c r="A42" s="3" t="s">
        <v>1350</v>
      </c>
      <c r="B42" s="1" t="s">
        <v>1351</v>
      </c>
      <c r="C42" s="13">
        <v>4</v>
      </c>
    </row>
    <row r="43" spans="1:3" x14ac:dyDescent="0.3">
      <c r="A43" s="3" t="s">
        <v>1352</v>
      </c>
      <c r="B43" s="1" t="s">
        <v>1353</v>
      </c>
      <c r="C43" s="13">
        <v>2</v>
      </c>
    </row>
    <row r="44" spans="1:3" x14ac:dyDescent="0.3">
      <c r="A44" s="3" t="s">
        <v>1354</v>
      </c>
      <c r="B44" s="1" t="s">
        <v>1355</v>
      </c>
      <c r="C44" s="13">
        <v>21</v>
      </c>
    </row>
    <row r="45" spans="1:3" x14ac:dyDescent="0.3">
      <c r="A45" s="3" t="s">
        <v>1356</v>
      </c>
      <c r="B45" s="1" t="s">
        <v>1357</v>
      </c>
      <c r="C45" s="13">
        <v>2</v>
      </c>
    </row>
    <row r="46" spans="1:3" x14ac:dyDescent="0.3">
      <c r="A46" s="3" t="s">
        <v>1358</v>
      </c>
      <c r="B46" s="1" t="s">
        <v>1359</v>
      </c>
      <c r="C46" s="13">
        <v>0</v>
      </c>
    </row>
    <row r="47" spans="1:3" x14ac:dyDescent="0.3">
      <c r="A47" s="3" t="s">
        <v>1360</v>
      </c>
      <c r="B47" s="1" t="s">
        <v>1361</v>
      </c>
      <c r="C47" s="13">
        <v>13</v>
      </c>
    </row>
    <row r="48" spans="1:3" ht="15" thickBot="1" x14ac:dyDescent="0.35">
      <c r="A48" s="3" t="s">
        <v>1362</v>
      </c>
      <c r="B48" s="1" t="s">
        <v>1363</v>
      </c>
      <c r="C48" s="15">
        <v>1</v>
      </c>
    </row>
    <row r="49" spans="1:3" x14ac:dyDescent="0.3">
      <c r="A49" s="3"/>
      <c r="C49" s="4">
        <f>SUM(C2:C48)</f>
        <v>1136</v>
      </c>
    </row>
    <row r="50" spans="1:3" x14ac:dyDescent="0.3">
      <c r="A50" s="3"/>
    </row>
    <row r="51" spans="1:3" x14ac:dyDescent="0.3">
      <c r="A51" s="3"/>
    </row>
    <row r="52" spans="1:3" x14ac:dyDescent="0.3">
      <c r="A52" s="3"/>
    </row>
    <row r="53" spans="1:3" x14ac:dyDescent="0.3">
      <c r="A53" s="3"/>
    </row>
    <row r="54" spans="1:3" x14ac:dyDescent="0.3">
      <c r="A54" s="3"/>
    </row>
    <row r="55" spans="1:3" x14ac:dyDescent="0.3">
      <c r="A55" s="3"/>
    </row>
    <row r="56" spans="1:3" x14ac:dyDescent="0.3">
      <c r="A56" s="3"/>
    </row>
    <row r="57" spans="1:3" x14ac:dyDescent="0.3">
      <c r="A57" s="3"/>
    </row>
    <row r="58" spans="1:3" x14ac:dyDescent="0.3">
      <c r="A58" s="3"/>
    </row>
    <row r="59" spans="1:3" x14ac:dyDescent="0.3">
      <c r="A59" s="3"/>
    </row>
    <row r="60" spans="1:3" x14ac:dyDescent="0.3">
      <c r="A60" s="3"/>
    </row>
    <row r="61" spans="1:3" x14ac:dyDescent="0.3">
      <c r="A61" s="3"/>
    </row>
    <row r="62" spans="1:3" x14ac:dyDescent="0.3">
      <c r="A62" s="3"/>
    </row>
    <row r="63" spans="1:3" x14ac:dyDescent="0.3">
      <c r="A63" s="3"/>
    </row>
    <row r="64" spans="1:3" x14ac:dyDescent="0.3">
      <c r="A64" s="3"/>
    </row>
    <row r="65" spans="1:1" x14ac:dyDescent="0.3">
      <c r="A65" s="3"/>
    </row>
    <row r="66" spans="1:1" x14ac:dyDescent="0.3">
      <c r="A66" s="3"/>
    </row>
    <row r="67" spans="1:1" x14ac:dyDescent="0.3">
      <c r="A67" s="3"/>
    </row>
    <row r="68" spans="1:1" x14ac:dyDescent="0.3">
      <c r="A68" s="3"/>
    </row>
    <row r="69" spans="1:1" x14ac:dyDescent="0.3">
      <c r="A69" s="3"/>
    </row>
    <row r="70" spans="1:1" x14ac:dyDescent="0.3">
      <c r="A70" s="3"/>
    </row>
    <row r="71" spans="1:1" x14ac:dyDescent="0.3">
      <c r="A71" s="3"/>
    </row>
    <row r="72" spans="1:1" x14ac:dyDescent="0.3">
      <c r="A72" s="3"/>
    </row>
    <row r="73" spans="1:1" x14ac:dyDescent="0.3">
      <c r="A73" s="3"/>
    </row>
    <row r="74" spans="1:1" x14ac:dyDescent="0.3">
      <c r="A74" s="3"/>
    </row>
    <row r="75" spans="1:1" x14ac:dyDescent="0.3">
      <c r="A75" s="3"/>
    </row>
    <row r="76" spans="1:1" x14ac:dyDescent="0.3">
      <c r="A76" s="3"/>
    </row>
    <row r="77" spans="1:1" x14ac:dyDescent="0.3">
      <c r="A77" s="3"/>
    </row>
    <row r="78" spans="1:1" x14ac:dyDescent="0.3">
      <c r="A78" s="3"/>
    </row>
    <row r="79" spans="1:1" x14ac:dyDescent="0.3">
      <c r="A79" s="3"/>
    </row>
    <row r="80" spans="1:1" x14ac:dyDescent="0.3">
      <c r="A80" s="3"/>
    </row>
    <row r="81" spans="1:1" x14ac:dyDescent="0.3">
      <c r="A81" s="3"/>
    </row>
    <row r="82" spans="1:1" x14ac:dyDescent="0.3">
      <c r="A82" s="3"/>
    </row>
    <row r="83" spans="1:1" x14ac:dyDescent="0.3">
      <c r="A83" s="3"/>
    </row>
    <row r="84" spans="1:1" x14ac:dyDescent="0.3">
      <c r="A84" s="3"/>
    </row>
    <row r="85" spans="1:1" x14ac:dyDescent="0.3">
      <c r="A85" s="3"/>
    </row>
    <row r="86" spans="1:1" x14ac:dyDescent="0.3">
      <c r="A86" s="3"/>
    </row>
    <row r="87" spans="1:1" x14ac:dyDescent="0.3">
      <c r="A87" s="3"/>
    </row>
    <row r="88" spans="1:1" x14ac:dyDescent="0.3">
      <c r="A88" s="3"/>
    </row>
    <row r="89" spans="1:1" x14ac:dyDescent="0.3">
      <c r="A89" s="3"/>
    </row>
    <row r="90" spans="1:1" x14ac:dyDescent="0.3">
      <c r="A90" s="3"/>
    </row>
    <row r="91" spans="1:1" x14ac:dyDescent="0.3">
      <c r="A91" s="3"/>
    </row>
    <row r="92" spans="1:1" x14ac:dyDescent="0.3">
      <c r="A92" s="3"/>
    </row>
    <row r="93" spans="1:1" x14ac:dyDescent="0.3">
      <c r="A93" s="3"/>
    </row>
    <row r="94" spans="1:1" x14ac:dyDescent="0.3">
      <c r="A94" s="3"/>
    </row>
    <row r="95" spans="1:1" x14ac:dyDescent="0.3">
      <c r="A95" s="3"/>
    </row>
  </sheetData>
  <pageMargins left="0.7" right="0.7" top="0.75" bottom="0.75" header="0.3" footer="0.3"/>
  <ignoredErrors>
    <ignoredError sqref="A2:A48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154"/>
  <sheetViews>
    <sheetView workbookViewId="0">
      <pane ySplit="1" topLeftCell="A2" activePane="bottomLeft" state="frozen"/>
      <selection pane="bottomLeft" activeCell="E3" sqref="E3"/>
    </sheetView>
  </sheetViews>
  <sheetFormatPr defaultColWidth="9" defaultRowHeight="14.4" x14ac:dyDescent="0.3"/>
  <cols>
    <col min="1" max="1" width="9.5546875" style="1" customWidth="1"/>
    <col min="2" max="2" width="45.77734375" style="1" customWidth="1"/>
    <col min="3" max="3" width="10.77734375" style="4" customWidth="1"/>
    <col min="4" max="16384" width="9" style="1"/>
  </cols>
  <sheetData>
    <row r="1" spans="1:3" s="11" customFormat="1" x14ac:dyDescent="0.3">
      <c r="A1" s="11" t="s">
        <v>3242</v>
      </c>
      <c r="B1" s="11" t="s">
        <v>0</v>
      </c>
      <c r="C1" s="16" t="s">
        <v>1</v>
      </c>
    </row>
    <row r="2" spans="1:3" x14ac:dyDescent="0.3">
      <c r="A2" s="3" t="s">
        <v>1364</v>
      </c>
      <c r="B2" s="1" t="s">
        <v>1365</v>
      </c>
      <c r="C2" s="13">
        <v>50</v>
      </c>
    </row>
    <row r="3" spans="1:3" x14ac:dyDescent="0.3">
      <c r="A3" s="3" t="s">
        <v>1366</v>
      </c>
      <c r="B3" s="1" t="s">
        <v>1367</v>
      </c>
      <c r="C3" s="13">
        <v>8</v>
      </c>
    </row>
    <row r="4" spans="1:3" x14ac:dyDescent="0.3">
      <c r="A4" s="3" t="s">
        <v>1368</v>
      </c>
      <c r="B4" s="1" t="s">
        <v>1369</v>
      </c>
      <c r="C4" s="13">
        <v>2</v>
      </c>
    </row>
    <row r="5" spans="1:3" x14ac:dyDescent="0.3">
      <c r="A5" s="3" t="s">
        <v>1370</v>
      </c>
      <c r="B5" s="1" t="s">
        <v>1371</v>
      </c>
      <c r="C5" s="13">
        <v>10</v>
      </c>
    </row>
    <row r="6" spans="1:3" x14ac:dyDescent="0.3">
      <c r="A6" s="3" t="s">
        <v>1372</v>
      </c>
      <c r="B6" s="1" t="s">
        <v>1373</v>
      </c>
      <c r="C6" s="13">
        <v>48</v>
      </c>
    </row>
    <row r="7" spans="1:3" x14ac:dyDescent="0.3">
      <c r="A7" s="3" t="s">
        <v>1374</v>
      </c>
      <c r="B7" s="1" t="s">
        <v>1375</v>
      </c>
      <c r="C7" s="13">
        <v>95</v>
      </c>
    </row>
    <row r="8" spans="1:3" x14ac:dyDescent="0.3">
      <c r="A8" s="3" t="s">
        <v>1376</v>
      </c>
      <c r="B8" s="1" t="s">
        <v>1377</v>
      </c>
      <c r="C8" s="13">
        <v>5</v>
      </c>
    </row>
    <row r="9" spans="1:3" x14ac:dyDescent="0.3">
      <c r="A9" s="3" t="s">
        <v>1378</v>
      </c>
      <c r="B9" s="1" t="s">
        <v>1379</v>
      </c>
      <c r="C9" s="13">
        <v>14</v>
      </c>
    </row>
    <row r="10" spans="1:3" x14ac:dyDescent="0.3">
      <c r="A10" s="3" t="s">
        <v>1380</v>
      </c>
      <c r="B10" s="1" t="s">
        <v>1381</v>
      </c>
      <c r="C10" s="13">
        <v>41</v>
      </c>
    </row>
    <row r="11" spans="1:3" x14ac:dyDescent="0.3">
      <c r="A11" s="3" t="s">
        <v>1382</v>
      </c>
      <c r="B11" s="1" t="s">
        <v>1383</v>
      </c>
      <c r="C11" s="13">
        <v>106</v>
      </c>
    </row>
    <row r="12" spans="1:3" x14ac:dyDescent="0.3">
      <c r="A12" s="3" t="s">
        <v>1384</v>
      </c>
      <c r="B12" s="1" t="s">
        <v>1385</v>
      </c>
      <c r="C12" s="13">
        <v>402</v>
      </c>
    </row>
    <row r="13" spans="1:3" x14ac:dyDescent="0.3">
      <c r="A13" s="3" t="s">
        <v>1386</v>
      </c>
      <c r="B13" s="1" t="s">
        <v>1387</v>
      </c>
      <c r="C13" s="13">
        <v>102</v>
      </c>
    </row>
    <row r="14" spans="1:3" x14ac:dyDescent="0.3">
      <c r="A14" s="3" t="s">
        <v>1388</v>
      </c>
      <c r="B14" s="1" t="s">
        <v>1389</v>
      </c>
      <c r="C14" s="13">
        <v>336</v>
      </c>
    </row>
    <row r="15" spans="1:3" x14ac:dyDescent="0.3">
      <c r="A15" s="3" t="s">
        <v>1390</v>
      </c>
      <c r="B15" s="1" t="s">
        <v>1391</v>
      </c>
      <c r="C15" s="13">
        <v>30</v>
      </c>
    </row>
    <row r="16" spans="1:3" x14ac:dyDescent="0.3">
      <c r="A16" s="3" t="s">
        <v>1392</v>
      </c>
      <c r="B16" s="1" t="s">
        <v>1393</v>
      </c>
      <c r="C16" s="13">
        <v>18</v>
      </c>
    </row>
    <row r="17" spans="1:3" x14ac:dyDescent="0.3">
      <c r="A17" s="3" t="s">
        <v>1394</v>
      </c>
      <c r="B17" s="1" t="s">
        <v>1395</v>
      </c>
      <c r="C17" s="13">
        <v>80</v>
      </c>
    </row>
    <row r="18" spans="1:3" x14ac:dyDescent="0.3">
      <c r="A18" s="3" t="s">
        <v>1396</v>
      </c>
      <c r="B18" s="1" t="s">
        <v>1397</v>
      </c>
      <c r="C18" s="13">
        <v>313</v>
      </c>
    </row>
    <row r="19" spans="1:3" x14ac:dyDescent="0.3">
      <c r="A19" s="3" t="s">
        <v>1398</v>
      </c>
      <c r="B19" s="1" t="s">
        <v>1399</v>
      </c>
      <c r="C19" s="13">
        <v>138</v>
      </c>
    </row>
    <row r="20" spans="1:3" x14ac:dyDescent="0.3">
      <c r="A20" s="3" t="s">
        <v>1400</v>
      </c>
      <c r="B20" s="1" t="s">
        <v>1401</v>
      </c>
      <c r="C20" s="13">
        <v>43</v>
      </c>
    </row>
    <row r="21" spans="1:3" x14ac:dyDescent="0.3">
      <c r="A21" s="3" t="s">
        <v>1402</v>
      </c>
      <c r="B21" s="1" t="s">
        <v>1403</v>
      </c>
      <c r="C21" s="13">
        <v>14</v>
      </c>
    </row>
    <row r="22" spans="1:3" x14ac:dyDescent="0.3">
      <c r="A22" s="3" t="s">
        <v>1404</v>
      </c>
      <c r="B22" s="1" t="s">
        <v>1405</v>
      </c>
      <c r="C22" s="13">
        <v>876</v>
      </c>
    </row>
    <row r="23" spans="1:3" x14ac:dyDescent="0.3">
      <c r="A23" s="3" t="s">
        <v>1406</v>
      </c>
      <c r="B23" s="1" t="s">
        <v>1407</v>
      </c>
      <c r="C23" s="13">
        <v>10</v>
      </c>
    </row>
    <row r="24" spans="1:3" x14ac:dyDescent="0.3">
      <c r="A24" s="3" t="s">
        <v>1408</v>
      </c>
      <c r="B24" s="1" t="s">
        <v>1409</v>
      </c>
      <c r="C24" s="13">
        <v>39</v>
      </c>
    </row>
    <row r="25" spans="1:3" x14ac:dyDescent="0.3">
      <c r="A25" s="3" t="s">
        <v>1410</v>
      </c>
      <c r="B25" s="1" t="s">
        <v>1411</v>
      </c>
      <c r="C25" s="13">
        <v>90</v>
      </c>
    </row>
    <row r="26" spans="1:3" x14ac:dyDescent="0.3">
      <c r="A26" s="3" t="s">
        <v>1412</v>
      </c>
      <c r="B26" s="1" t="s">
        <v>1413</v>
      </c>
      <c r="C26" s="13">
        <v>15</v>
      </c>
    </row>
    <row r="27" spans="1:3" x14ac:dyDescent="0.3">
      <c r="A27" s="3" t="s">
        <v>1414</v>
      </c>
      <c r="B27" s="1" t="s">
        <v>1415</v>
      </c>
      <c r="C27" s="13">
        <v>84</v>
      </c>
    </row>
    <row r="28" spans="1:3" x14ac:dyDescent="0.3">
      <c r="A28" s="3" t="s">
        <v>1416</v>
      </c>
      <c r="B28" s="1" t="s">
        <v>1417</v>
      </c>
      <c r="C28" s="13">
        <v>2</v>
      </c>
    </row>
    <row r="29" spans="1:3" x14ac:dyDescent="0.3">
      <c r="A29" s="3" t="s">
        <v>1418</v>
      </c>
      <c r="B29" s="1" t="s">
        <v>1419</v>
      </c>
      <c r="C29" s="13">
        <v>5</v>
      </c>
    </row>
    <row r="30" spans="1:3" x14ac:dyDescent="0.3">
      <c r="A30" s="3" t="s">
        <v>1420</v>
      </c>
      <c r="B30" s="1" t="s">
        <v>1421</v>
      </c>
      <c r="C30" s="13">
        <v>1</v>
      </c>
    </row>
    <row r="31" spans="1:3" x14ac:dyDescent="0.3">
      <c r="A31" s="3" t="s">
        <v>1422</v>
      </c>
      <c r="B31" s="1" t="s">
        <v>1423</v>
      </c>
      <c r="C31" s="13">
        <v>43</v>
      </c>
    </row>
    <row r="32" spans="1:3" x14ac:dyDescent="0.3">
      <c r="A32" s="3" t="s">
        <v>1424</v>
      </c>
      <c r="B32" s="1" t="s">
        <v>1425</v>
      </c>
      <c r="C32" s="13">
        <v>11</v>
      </c>
    </row>
    <row r="33" spans="1:3" x14ac:dyDescent="0.3">
      <c r="A33" s="3" t="s">
        <v>1426</v>
      </c>
      <c r="B33" s="1" t="s">
        <v>1427</v>
      </c>
      <c r="C33" s="13">
        <v>6</v>
      </c>
    </row>
    <row r="34" spans="1:3" x14ac:dyDescent="0.3">
      <c r="A34" s="3" t="s">
        <v>1428</v>
      </c>
      <c r="B34" s="1" t="s">
        <v>1429</v>
      </c>
      <c r="C34" s="13">
        <v>1</v>
      </c>
    </row>
    <row r="35" spans="1:3" x14ac:dyDescent="0.3">
      <c r="A35" s="3" t="s">
        <v>1430</v>
      </c>
      <c r="B35" s="1" t="s">
        <v>1431</v>
      </c>
      <c r="C35" s="13">
        <v>1</v>
      </c>
    </row>
    <row r="36" spans="1:3" x14ac:dyDescent="0.3">
      <c r="A36" s="3" t="s">
        <v>1432</v>
      </c>
      <c r="B36" s="1" t="s">
        <v>1433</v>
      </c>
      <c r="C36" s="13">
        <v>2</v>
      </c>
    </row>
    <row r="37" spans="1:3" x14ac:dyDescent="0.3">
      <c r="A37" s="3" t="s">
        <v>1434</v>
      </c>
      <c r="B37" s="1" t="s">
        <v>1435</v>
      </c>
      <c r="C37" s="13">
        <v>13</v>
      </c>
    </row>
    <row r="38" spans="1:3" x14ac:dyDescent="0.3">
      <c r="A38" s="3" t="s">
        <v>1436</v>
      </c>
      <c r="B38" s="1" t="s">
        <v>1437</v>
      </c>
      <c r="C38" s="13">
        <v>14</v>
      </c>
    </row>
    <row r="39" spans="1:3" x14ac:dyDescent="0.3">
      <c r="A39" s="3" t="s">
        <v>1438</v>
      </c>
      <c r="B39" s="1" t="s">
        <v>1439</v>
      </c>
      <c r="C39" s="13">
        <v>42</v>
      </c>
    </row>
    <row r="40" spans="1:3" x14ac:dyDescent="0.3">
      <c r="A40" s="3" t="s">
        <v>1440</v>
      </c>
      <c r="B40" s="1" t="s">
        <v>1441</v>
      </c>
      <c r="C40" s="13">
        <v>4</v>
      </c>
    </row>
    <row r="41" spans="1:3" x14ac:dyDescent="0.3">
      <c r="A41" s="3" t="s">
        <v>1442</v>
      </c>
      <c r="B41" s="1" t="s">
        <v>1443</v>
      </c>
      <c r="C41" s="13">
        <v>2</v>
      </c>
    </row>
    <row r="42" spans="1:3" x14ac:dyDescent="0.3">
      <c r="A42" s="3" t="s">
        <v>1444</v>
      </c>
      <c r="B42" s="1" t="s">
        <v>1445</v>
      </c>
      <c r="C42" s="13">
        <v>74</v>
      </c>
    </row>
    <row r="43" spans="1:3" x14ac:dyDescent="0.3">
      <c r="A43" s="3" t="s">
        <v>1446</v>
      </c>
      <c r="B43" s="1" t="s">
        <v>1447</v>
      </c>
      <c r="C43" s="13">
        <v>10</v>
      </c>
    </row>
    <row r="44" spans="1:3" x14ac:dyDescent="0.3">
      <c r="A44" s="3" t="s">
        <v>1448</v>
      </c>
      <c r="B44" s="1" t="s">
        <v>1449</v>
      </c>
      <c r="C44" s="13">
        <v>22</v>
      </c>
    </row>
    <row r="45" spans="1:3" x14ac:dyDescent="0.3">
      <c r="A45" s="3" t="s">
        <v>1450</v>
      </c>
      <c r="B45" s="1" t="s">
        <v>1451</v>
      </c>
      <c r="C45" s="13">
        <v>8</v>
      </c>
    </row>
    <row r="46" spans="1:3" x14ac:dyDescent="0.3">
      <c r="A46" s="3" t="s">
        <v>1452</v>
      </c>
      <c r="B46" s="1" t="s">
        <v>1453</v>
      </c>
      <c r="C46" s="13">
        <v>19</v>
      </c>
    </row>
    <row r="47" spans="1:3" x14ac:dyDescent="0.3">
      <c r="A47" s="3" t="s">
        <v>1454</v>
      </c>
      <c r="B47" s="1" t="s">
        <v>1455</v>
      </c>
      <c r="C47" s="13">
        <v>16</v>
      </c>
    </row>
    <row r="48" spans="1:3" x14ac:dyDescent="0.3">
      <c r="A48" s="3" t="s">
        <v>1456</v>
      </c>
      <c r="B48" s="1" t="s">
        <v>1457</v>
      </c>
      <c r="C48" s="13">
        <v>64</v>
      </c>
    </row>
    <row r="49" spans="1:3" x14ac:dyDescent="0.3">
      <c r="A49" s="3" t="s">
        <v>1458</v>
      </c>
      <c r="B49" s="1" t="s">
        <v>1459</v>
      </c>
      <c r="C49" s="13">
        <v>173</v>
      </c>
    </row>
    <row r="50" spans="1:3" x14ac:dyDescent="0.3">
      <c r="A50" s="3" t="s">
        <v>1460</v>
      </c>
      <c r="B50" s="1" t="s">
        <v>1461</v>
      </c>
      <c r="C50" s="13">
        <v>115</v>
      </c>
    </row>
    <row r="51" spans="1:3" x14ac:dyDescent="0.3">
      <c r="A51" s="3" t="s">
        <v>1462</v>
      </c>
      <c r="B51" s="1" t="s">
        <v>1463</v>
      </c>
      <c r="C51" s="13">
        <v>71</v>
      </c>
    </row>
    <row r="52" spans="1:3" x14ac:dyDescent="0.3">
      <c r="A52" s="3" t="s">
        <v>1464</v>
      </c>
      <c r="B52" s="1" t="s">
        <v>1465</v>
      </c>
      <c r="C52" s="13">
        <v>158</v>
      </c>
    </row>
    <row r="53" spans="1:3" x14ac:dyDescent="0.3">
      <c r="A53" s="3" t="s">
        <v>1466</v>
      </c>
      <c r="B53" s="1" t="s">
        <v>1467</v>
      </c>
      <c r="C53" s="13">
        <v>34</v>
      </c>
    </row>
    <row r="54" spans="1:3" x14ac:dyDescent="0.3">
      <c r="A54" s="3" t="s">
        <v>1468</v>
      </c>
      <c r="B54" s="1" t="s">
        <v>1469</v>
      </c>
      <c r="C54" s="13">
        <v>17</v>
      </c>
    </row>
    <row r="55" spans="1:3" x14ac:dyDescent="0.3">
      <c r="A55" s="3" t="s">
        <v>1470</v>
      </c>
      <c r="B55" s="1" t="s">
        <v>1471</v>
      </c>
      <c r="C55" s="13">
        <v>46</v>
      </c>
    </row>
    <row r="56" spans="1:3" x14ac:dyDescent="0.3">
      <c r="A56" s="3" t="s">
        <v>1472</v>
      </c>
      <c r="B56" s="1" t="s">
        <v>1473</v>
      </c>
      <c r="C56" s="13">
        <v>26</v>
      </c>
    </row>
    <row r="57" spans="1:3" x14ac:dyDescent="0.3">
      <c r="A57" s="3" t="s">
        <v>1474</v>
      </c>
      <c r="B57" s="1" t="s">
        <v>1475</v>
      </c>
      <c r="C57" s="13">
        <v>464</v>
      </c>
    </row>
    <row r="58" spans="1:3" x14ac:dyDescent="0.3">
      <c r="A58" s="3" t="s">
        <v>1476</v>
      </c>
      <c r="B58" s="1" t="s">
        <v>1477</v>
      </c>
      <c r="C58" s="13">
        <v>7</v>
      </c>
    </row>
    <row r="59" spans="1:3" x14ac:dyDescent="0.3">
      <c r="A59" s="3" t="s">
        <v>1478</v>
      </c>
      <c r="B59" s="1" t="s">
        <v>1479</v>
      </c>
      <c r="C59" s="13">
        <v>6</v>
      </c>
    </row>
    <row r="60" spans="1:3" x14ac:dyDescent="0.3">
      <c r="A60" s="3" t="s">
        <v>1480</v>
      </c>
      <c r="B60" s="1" t="s">
        <v>1481</v>
      </c>
      <c r="C60" s="13">
        <v>5</v>
      </c>
    </row>
    <row r="61" spans="1:3" x14ac:dyDescent="0.3">
      <c r="A61" s="3" t="s">
        <v>1482</v>
      </c>
      <c r="B61" s="1" t="s">
        <v>1483</v>
      </c>
      <c r="C61" s="13">
        <v>8</v>
      </c>
    </row>
    <row r="62" spans="1:3" x14ac:dyDescent="0.3">
      <c r="A62" s="3" t="s">
        <v>1484</v>
      </c>
      <c r="B62" s="1" t="s">
        <v>1485</v>
      </c>
      <c r="C62" s="13">
        <v>18</v>
      </c>
    </row>
    <row r="63" spans="1:3" x14ac:dyDescent="0.3">
      <c r="A63" s="3" t="s">
        <v>1486</v>
      </c>
      <c r="B63" s="1" t="s">
        <v>1487</v>
      </c>
      <c r="C63" s="13">
        <v>109</v>
      </c>
    </row>
    <row r="64" spans="1:3" x14ac:dyDescent="0.3">
      <c r="A64" s="3" t="s">
        <v>1488</v>
      </c>
      <c r="B64" s="1" t="s">
        <v>1489</v>
      </c>
      <c r="C64" s="13">
        <v>16</v>
      </c>
    </row>
    <row r="65" spans="1:3" x14ac:dyDescent="0.3">
      <c r="A65" s="3" t="s">
        <v>1490</v>
      </c>
      <c r="B65" s="1" t="s">
        <v>1491</v>
      </c>
      <c r="C65" s="13">
        <v>1993</v>
      </c>
    </row>
    <row r="66" spans="1:3" x14ac:dyDescent="0.3">
      <c r="A66" s="3" t="s">
        <v>1492</v>
      </c>
      <c r="B66" s="1" t="s">
        <v>1493</v>
      </c>
      <c r="C66" s="13">
        <v>56</v>
      </c>
    </row>
    <row r="67" spans="1:3" x14ac:dyDescent="0.3">
      <c r="A67" s="3" t="s">
        <v>1494</v>
      </c>
      <c r="B67" s="1" t="s">
        <v>1495</v>
      </c>
      <c r="C67" s="13">
        <v>3</v>
      </c>
    </row>
    <row r="68" spans="1:3" x14ac:dyDescent="0.3">
      <c r="A68" s="3" t="s">
        <v>1496</v>
      </c>
      <c r="B68" s="1" t="s">
        <v>1497</v>
      </c>
      <c r="C68" s="13">
        <v>738</v>
      </c>
    </row>
    <row r="69" spans="1:3" x14ac:dyDescent="0.3">
      <c r="A69" s="3" t="s">
        <v>1498</v>
      </c>
      <c r="B69" s="1" t="s">
        <v>1499</v>
      </c>
      <c r="C69" s="13">
        <v>33</v>
      </c>
    </row>
    <row r="70" spans="1:3" x14ac:dyDescent="0.3">
      <c r="A70" s="3" t="s">
        <v>1500</v>
      </c>
      <c r="B70" s="1" t="s">
        <v>1501</v>
      </c>
      <c r="C70" s="13">
        <v>146</v>
      </c>
    </row>
    <row r="71" spans="1:3" x14ac:dyDescent="0.3">
      <c r="A71" s="3" t="s">
        <v>1502</v>
      </c>
      <c r="B71" s="1" t="s">
        <v>1503</v>
      </c>
      <c r="C71" s="13">
        <v>35</v>
      </c>
    </row>
    <row r="72" spans="1:3" x14ac:dyDescent="0.3">
      <c r="A72" s="3" t="s">
        <v>1504</v>
      </c>
      <c r="B72" s="1" t="s">
        <v>1505</v>
      </c>
      <c r="C72" s="13">
        <v>656</v>
      </c>
    </row>
    <row r="73" spans="1:3" x14ac:dyDescent="0.3">
      <c r="A73" s="3" t="s">
        <v>1506</v>
      </c>
      <c r="B73" s="1" t="s">
        <v>1507</v>
      </c>
      <c r="C73" s="13">
        <v>84</v>
      </c>
    </row>
    <row r="74" spans="1:3" x14ac:dyDescent="0.3">
      <c r="A74" s="3" t="s">
        <v>1508</v>
      </c>
      <c r="B74" s="1" t="s">
        <v>1509</v>
      </c>
      <c r="C74" s="13">
        <v>22</v>
      </c>
    </row>
    <row r="75" spans="1:3" x14ac:dyDescent="0.3">
      <c r="A75" s="3" t="s">
        <v>1510</v>
      </c>
      <c r="B75" s="1" t="s">
        <v>1511</v>
      </c>
      <c r="C75" s="13">
        <v>158</v>
      </c>
    </row>
    <row r="76" spans="1:3" x14ac:dyDescent="0.3">
      <c r="A76" s="3" t="s">
        <v>1512</v>
      </c>
      <c r="B76" s="1" t="s">
        <v>1513</v>
      </c>
      <c r="C76" s="13">
        <v>138</v>
      </c>
    </row>
    <row r="77" spans="1:3" x14ac:dyDescent="0.3">
      <c r="A77" s="3" t="s">
        <v>1514</v>
      </c>
      <c r="B77" s="1" t="s">
        <v>1515</v>
      </c>
      <c r="C77" s="13">
        <v>8</v>
      </c>
    </row>
    <row r="78" spans="1:3" x14ac:dyDescent="0.3">
      <c r="A78" s="3" t="s">
        <v>1516</v>
      </c>
      <c r="B78" s="1" t="s">
        <v>1517</v>
      </c>
      <c r="C78" s="13">
        <v>10</v>
      </c>
    </row>
    <row r="79" spans="1:3" x14ac:dyDescent="0.3">
      <c r="A79" s="3" t="s">
        <v>1518</v>
      </c>
      <c r="B79" s="1" t="s">
        <v>1519</v>
      </c>
      <c r="C79" s="13">
        <v>13</v>
      </c>
    </row>
    <row r="80" spans="1:3" x14ac:dyDescent="0.3">
      <c r="A80" s="3" t="s">
        <v>1520</v>
      </c>
      <c r="B80" s="1" t="s">
        <v>1521</v>
      </c>
      <c r="C80" s="13">
        <v>2</v>
      </c>
    </row>
    <row r="81" spans="1:3" x14ac:dyDescent="0.3">
      <c r="A81" s="3" t="s">
        <v>1522</v>
      </c>
      <c r="B81" s="1" t="s">
        <v>1523</v>
      </c>
      <c r="C81" s="13">
        <v>2</v>
      </c>
    </row>
    <row r="82" spans="1:3" x14ac:dyDescent="0.3">
      <c r="A82" s="3" t="s">
        <v>1524</v>
      </c>
      <c r="B82" s="1" t="s">
        <v>1525</v>
      </c>
      <c r="C82" s="13">
        <v>76</v>
      </c>
    </row>
    <row r="83" spans="1:3" x14ac:dyDescent="0.3">
      <c r="A83" s="3" t="s">
        <v>1526</v>
      </c>
      <c r="B83" s="1" t="s">
        <v>1527</v>
      </c>
      <c r="C83" s="13">
        <v>82</v>
      </c>
    </row>
    <row r="84" spans="1:3" x14ac:dyDescent="0.3">
      <c r="A84" s="3" t="s">
        <v>1528</v>
      </c>
      <c r="B84" s="1" t="s">
        <v>1529</v>
      </c>
      <c r="C84" s="13">
        <v>178</v>
      </c>
    </row>
    <row r="85" spans="1:3" x14ac:dyDescent="0.3">
      <c r="A85" s="3" t="s">
        <v>1530</v>
      </c>
      <c r="B85" s="1" t="s">
        <v>1531</v>
      </c>
      <c r="C85" s="13">
        <v>34</v>
      </c>
    </row>
    <row r="86" spans="1:3" x14ac:dyDescent="0.3">
      <c r="A86" s="3" t="s">
        <v>1532</v>
      </c>
      <c r="B86" s="1" t="s">
        <v>1533</v>
      </c>
      <c r="C86" s="13">
        <v>194</v>
      </c>
    </row>
    <row r="87" spans="1:3" x14ac:dyDescent="0.3">
      <c r="A87" s="3" t="s">
        <v>1534</v>
      </c>
      <c r="B87" s="1" t="s">
        <v>1535</v>
      </c>
      <c r="C87" s="13">
        <v>5</v>
      </c>
    </row>
    <row r="88" spans="1:3" x14ac:dyDescent="0.3">
      <c r="A88" s="3" t="s">
        <v>1536</v>
      </c>
      <c r="B88" s="1" t="s">
        <v>1537</v>
      </c>
      <c r="C88" s="13">
        <v>21</v>
      </c>
    </row>
    <row r="89" spans="1:3" x14ac:dyDescent="0.3">
      <c r="A89" s="3" t="s">
        <v>1538</v>
      </c>
      <c r="B89" s="1" t="s">
        <v>1539</v>
      </c>
      <c r="C89" s="13">
        <v>128</v>
      </c>
    </row>
    <row r="90" spans="1:3" x14ac:dyDescent="0.3">
      <c r="A90" s="3" t="s">
        <v>1540</v>
      </c>
      <c r="B90" s="1" t="s">
        <v>1541</v>
      </c>
      <c r="C90" s="13">
        <v>312</v>
      </c>
    </row>
    <row r="91" spans="1:3" ht="15" thickBot="1" x14ac:dyDescent="0.35">
      <c r="A91" s="3" t="s">
        <v>1542</v>
      </c>
      <c r="B91" s="1" t="s">
        <v>1543</v>
      </c>
      <c r="C91" s="15">
        <v>816</v>
      </c>
    </row>
    <row r="92" spans="1:3" x14ac:dyDescent="0.3">
      <c r="A92" s="3"/>
      <c r="C92" s="4">
        <f>SUM(C2:C91)</f>
        <v>10545</v>
      </c>
    </row>
    <row r="93" spans="1:3" x14ac:dyDescent="0.3">
      <c r="A93" s="3"/>
    </row>
    <row r="94" spans="1:3" x14ac:dyDescent="0.3">
      <c r="A94" s="3"/>
    </row>
    <row r="95" spans="1:3" x14ac:dyDescent="0.3">
      <c r="A95" s="3"/>
    </row>
    <row r="96" spans="1:3" x14ac:dyDescent="0.3">
      <c r="A96" s="3"/>
    </row>
    <row r="97" spans="1:1" x14ac:dyDescent="0.3">
      <c r="A97" s="3"/>
    </row>
    <row r="98" spans="1:1" x14ac:dyDescent="0.3">
      <c r="A98" s="3"/>
    </row>
    <row r="99" spans="1:1" x14ac:dyDescent="0.3">
      <c r="A99" s="3"/>
    </row>
    <row r="100" spans="1:1" x14ac:dyDescent="0.3">
      <c r="A100" s="3"/>
    </row>
    <row r="101" spans="1:1" x14ac:dyDescent="0.3">
      <c r="A101" s="3"/>
    </row>
    <row r="102" spans="1:1" x14ac:dyDescent="0.3">
      <c r="A102" s="3"/>
    </row>
    <row r="103" spans="1:1" x14ac:dyDescent="0.3">
      <c r="A103" s="3"/>
    </row>
    <row r="104" spans="1:1" x14ac:dyDescent="0.3">
      <c r="A104" s="3"/>
    </row>
    <row r="105" spans="1:1" x14ac:dyDescent="0.3">
      <c r="A105" s="3"/>
    </row>
    <row r="106" spans="1:1" x14ac:dyDescent="0.3">
      <c r="A106" s="3"/>
    </row>
    <row r="107" spans="1:1" x14ac:dyDescent="0.3">
      <c r="A107" s="3"/>
    </row>
    <row r="108" spans="1:1" x14ac:dyDescent="0.3">
      <c r="A108" s="3"/>
    </row>
    <row r="109" spans="1:1" x14ac:dyDescent="0.3">
      <c r="A109" s="3"/>
    </row>
    <row r="110" spans="1:1" x14ac:dyDescent="0.3">
      <c r="A110" s="3"/>
    </row>
    <row r="111" spans="1:1" x14ac:dyDescent="0.3">
      <c r="A111" s="3"/>
    </row>
    <row r="112" spans="1:1" x14ac:dyDescent="0.3">
      <c r="A112" s="3"/>
    </row>
    <row r="113" spans="1:1" x14ac:dyDescent="0.3">
      <c r="A113" s="3"/>
    </row>
    <row r="114" spans="1:1" x14ac:dyDescent="0.3">
      <c r="A114" s="3"/>
    </row>
    <row r="115" spans="1:1" x14ac:dyDescent="0.3">
      <c r="A115" s="3"/>
    </row>
    <row r="116" spans="1:1" x14ac:dyDescent="0.3">
      <c r="A116" s="3"/>
    </row>
    <row r="117" spans="1:1" x14ac:dyDescent="0.3">
      <c r="A117" s="3"/>
    </row>
    <row r="118" spans="1:1" x14ac:dyDescent="0.3">
      <c r="A118" s="3"/>
    </row>
    <row r="119" spans="1:1" x14ac:dyDescent="0.3">
      <c r="A119" s="3"/>
    </row>
    <row r="120" spans="1:1" x14ac:dyDescent="0.3">
      <c r="A120" s="3"/>
    </row>
    <row r="121" spans="1:1" x14ac:dyDescent="0.3">
      <c r="A121" s="3"/>
    </row>
    <row r="122" spans="1:1" x14ac:dyDescent="0.3">
      <c r="A122" s="3"/>
    </row>
    <row r="123" spans="1:1" x14ac:dyDescent="0.3">
      <c r="A123" s="3"/>
    </row>
    <row r="124" spans="1:1" x14ac:dyDescent="0.3">
      <c r="A124" s="3"/>
    </row>
    <row r="125" spans="1:1" x14ac:dyDescent="0.3">
      <c r="A125" s="3"/>
    </row>
    <row r="126" spans="1:1" x14ac:dyDescent="0.3">
      <c r="A126" s="3"/>
    </row>
    <row r="127" spans="1:1" x14ac:dyDescent="0.3">
      <c r="A127" s="3"/>
    </row>
    <row r="128" spans="1:1" x14ac:dyDescent="0.3">
      <c r="A128" s="3"/>
    </row>
    <row r="129" spans="1:1" x14ac:dyDescent="0.3">
      <c r="A129" s="3"/>
    </row>
    <row r="130" spans="1:1" x14ac:dyDescent="0.3">
      <c r="A130" s="3"/>
    </row>
    <row r="131" spans="1:1" x14ac:dyDescent="0.3">
      <c r="A131" s="3"/>
    </row>
    <row r="132" spans="1:1" x14ac:dyDescent="0.3">
      <c r="A132" s="3"/>
    </row>
    <row r="133" spans="1:1" x14ac:dyDescent="0.3">
      <c r="A133" s="3"/>
    </row>
    <row r="134" spans="1:1" x14ac:dyDescent="0.3">
      <c r="A134" s="3"/>
    </row>
    <row r="135" spans="1:1" x14ac:dyDescent="0.3">
      <c r="A135" s="3"/>
    </row>
    <row r="136" spans="1:1" x14ac:dyDescent="0.3">
      <c r="A136" s="3"/>
    </row>
    <row r="137" spans="1:1" x14ac:dyDescent="0.3">
      <c r="A137" s="3"/>
    </row>
    <row r="138" spans="1:1" x14ac:dyDescent="0.3">
      <c r="A138" s="3"/>
    </row>
    <row r="139" spans="1:1" x14ac:dyDescent="0.3">
      <c r="A139" s="3"/>
    </row>
    <row r="140" spans="1:1" x14ac:dyDescent="0.3">
      <c r="A140" s="3"/>
    </row>
    <row r="141" spans="1:1" x14ac:dyDescent="0.3">
      <c r="A141" s="3"/>
    </row>
    <row r="142" spans="1:1" x14ac:dyDescent="0.3">
      <c r="A142" s="3"/>
    </row>
    <row r="143" spans="1:1" x14ac:dyDescent="0.3">
      <c r="A143" s="3"/>
    </row>
    <row r="144" spans="1:1" x14ac:dyDescent="0.3">
      <c r="A144" s="3"/>
    </row>
    <row r="145" spans="1:1" x14ac:dyDescent="0.3">
      <c r="A145" s="3"/>
    </row>
    <row r="146" spans="1:1" x14ac:dyDescent="0.3">
      <c r="A146" s="3"/>
    </row>
    <row r="147" spans="1:1" x14ac:dyDescent="0.3">
      <c r="A147" s="3"/>
    </row>
    <row r="148" spans="1:1" x14ac:dyDescent="0.3">
      <c r="A148" s="3"/>
    </row>
    <row r="149" spans="1:1" x14ac:dyDescent="0.3">
      <c r="A149" s="3"/>
    </row>
    <row r="150" spans="1:1" x14ac:dyDescent="0.3">
      <c r="A150" s="3"/>
    </row>
    <row r="151" spans="1:1" x14ac:dyDescent="0.3">
      <c r="A151" s="3"/>
    </row>
    <row r="152" spans="1:1" x14ac:dyDescent="0.3">
      <c r="A152" s="3"/>
    </row>
    <row r="153" spans="1:1" x14ac:dyDescent="0.3">
      <c r="A153" s="3"/>
    </row>
    <row r="154" spans="1:1" x14ac:dyDescent="0.3">
      <c r="A154" s="3"/>
    </row>
  </sheetData>
  <pageMargins left="0.7" right="0.7" top="0.75" bottom="0.75" header="0.3" footer="0.3"/>
  <ignoredErrors>
    <ignoredError sqref="A2:A12 A66:A67 A15:A19 A68:A69 A70:A72 A13:A14 A20:A36 A61 A73 A74:A76 A77:A86 A87:A88 A89:A91 A37:A39 A40:A46 A62:A65 A54:A60 A53 A47:A52" numberStoredAsText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A22762-2E3F-4A80-B77A-92F1A20D7B75}">
  <dimension ref="A1:C154"/>
  <sheetViews>
    <sheetView workbookViewId="0">
      <pane ySplit="1" topLeftCell="A2" activePane="bottomLeft" state="frozen"/>
      <selection pane="bottomLeft" activeCell="E3" sqref="E3"/>
    </sheetView>
  </sheetViews>
  <sheetFormatPr defaultColWidth="9" defaultRowHeight="14.4" x14ac:dyDescent="0.3"/>
  <cols>
    <col min="1" max="1" width="9.5546875" style="1" customWidth="1"/>
    <col min="2" max="2" width="45.77734375" style="1" customWidth="1"/>
    <col min="3" max="3" width="10.77734375" style="4" customWidth="1"/>
    <col min="4" max="16384" width="9" style="1"/>
  </cols>
  <sheetData>
    <row r="1" spans="1:3" s="11" customFormat="1" x14ac:dyDescent="0.3">
      <c r="A1" s="11" t="s">
        <v>3242</v>
      </c>
      <c r="B1" s="11" t="s">
        <v>0</v>
      </c>
      <c r="C1" s="16" t="s">
        <v>1</v>
      </c>
    </row>
    <row r="2" spans="1:3" x14ac:dyDescent="0.3">
      <c r="A2" s="3" t="s">
        <v>1364</v>
      </c>
      <c r="B2" s="1" t="s">
        <v>1365</v>
      </c>
      <c r="C2" s="13">
        <v>13</v>
      </c>
    </row>
    <row r="3" spans="1:3" x14ac:dyDescent="0.3">
      <c r="A3" s="3" t="s">
        <v>1366</v>
      </c>
      <c r="B3" s="1" t="s">
        <v>1367</v>
      </c>
      <c r="C3" s="13">
        <v>2</v>
      </c>
    </row>
    <row r="4" spans="1:3" x14ac:dyDescent="0.3">
      <c r="A4" s="3" t="s">
        <v>1368</v>
      </c>
      <c r="B4" s="1" t="s">
        <v>1369</v>
      </c>
      <c r="C4" s="13">
        <v>1</v>
      </c>
    </row>
    <row r="5" spans="1:3" x14ac:dyDescent="0.3">
      <c r="A5" s="3" t="s">
        <v>1370</v>
      </c>
      <c r="B5" s="1" t="s">
        <v>1371</v>
      </c>
      <c r="C5" s="13">
        <v>3</v>
      </c>
    </row>
    <row r="6" spans="1:3" x14ac:dyDescent="0.3">
      <c r="A6" s="3" t="s">
        <v>1372</v>
      </c>
      <c r="B6" s="1" t="s">
        <v>1373</v>
      </c>
      <c r="C6" s="13">
        <v>12</v>
      </c>
    </row>
    <row r="7" spans="1:3" x14ac:dyDescent="0.3">
      <c r="A7" s="3" t="s">
        <v>1374</v>
      </c>
      <c r="B7" s="1" t="s">
        <v>1375</v>
      </c>
      <c r="C7" s="13">
        <v>24</v>
      </c>
    </row>
    <row r="8" spans="1:3" x14ac:dyDescent="0.3">
      <c r="A8" s="3" t="s">
        <v>1376</v>
      </c>
      <c r="B8" s="1" t="s">
        <v>1377</v>
      </c>
      <c r="C8" s="13">
        <v>1</v>
      </c>
    </row>
    <row r="9" spans="1:3" x14ac:dyDescent="0.3">
      <c r="A9" s="3" t="s">
        <v>1378</v>
      </c>
      <c r="B9" s="1" t="s">
        <v>1379</v>
      </c>
      <c r="C9" s="13">
        <v>4</v>
      </c>
    </row>
    <row r="10" spans="1:3" x14ac:dyDescent="0.3">
      <c r="A10" s="3" t="s">
        <v>1380</v>
      </c>
      <c r="B10" s="1" t="s">
        <v>1381</v>
      </c>
      <c r="C10" s="13">
        <v>10</v>
      </c>
    </row>
    <row r="11" spans="1:3" x14ac:dyDescent="0.3">
      <c r="A11" s="3" t="s">
        <v>1382</v>
      </c>
      <c r="B11" s="1" t="s">
        <v>1383</v>
      </c>
      <c r="C11" s="13">
        <v>26</v>
      </c>
    </row>
    <row r="12" spans="1:3" x14ac:dyDescent="0.3">
      <c r="A12" s="3" t="s">
        <v>1384</v>
      </c>
      <c r="B12" s="1" t="s">
        <v>1385</v>
      </c>
      <c r="C12" s="13">
        <v>101</v>
      </c>
    </row>
    <row r="13" spans="1:3" x14ac:dyDescent="0.3">
      <c r="A13" s="3" t="s">
        <v>1386</v>
      </c>
      <c r="B13" s="1" t="s">
        <v>1387</v>
      </c>
      <c r="C13" s="13">
        <v>25</v>
      </c>
    </row>
    <row r="14" spans="1:3" x14ac:dyDescent="0.3">
      <c r="A14" s="3" t="s">
        <v>1388</v>
      </c>
      <c r="B14" s="1" t="s">
        <v>1389</v>
      </c>
      <c r="C14" s="13">
        <v>84</v>
      </c>
    </row>
    <row r="15" spans="1:3" x14ac:dyDescent="0.3">
      <c r="A15" s="3" t="s">
        <v>1390</v>
      </c>
      <c r="B15" s="1" t="s">
        <v>1391</v>
      </c>
      <c r="C15" s="13">
        <v>7</v>
      </c>
    </row>
    <row r="16" spans="1:3" x14ac:dyDescent="0.3">
      <c r="A16" s="3" t="s">
        <v>1392</v>
      </c>
      <c r="B16" s="1" t="s">
        <v>1393</v>
      </c>
      <c r="C16" s="13">
        <v>4</v>
      </c>
    </row>
    <row r="17" spans="1:3" x14ac:dyDescent="0.3">
      <c r="A17" s="3" t="s">
        <v>1394</v>
      </c>
      <c r="B17" s="1" t="s">
        <v>1395</v>
      </c>
      <c r="C17" s="13">
        <v>20</v>
      </c>
    </row>
    <row r="18" spans="1:3" x14ac:dyDescent="0.3">
      <c r="A18" s="3" t="s">
        <v>1396</v>
      </c>
      <c r="B18" s="1" t="s">
        <v>1397</v>
      </c>
      <c r="C18" s="13">
        <v>78</v>
      </c>
    </row>
    <row r="19" spans="1:3" x14ac:dyDescent="0.3">
      <c r="A19" s="3" t="s">
        <v>1398</v>
      </c>
      <c r="B19" s="1" t="s">
        <v>1399</v>
      </c>
      <c r="C19" s="13">
        <v>34</v>
      </c>
    </row>
    <row r="20" spans="1:3" x14ac:dyDescent="0.3">
      <c r="A20" s="3" t="s">
        <v>1400</v>
      </c>
      <c r="B20" s="1" t="s">
        <v>1401</v>
      </c>
      <c r="C20" s="13">
        <v>11</v>
      </c>
    </row>
    <row r="21" spans="1:3" x14ac:dyDescent="0.3">
      <c r="A21" s="3" t="s">
        <v>1402</v>
      </c>
      <c r="B21" s="1" t="s">
        <v>1403</v>
      </c>
      <c r="C21" s="13">
        <v>4</v>
      </c>
    </row>
    <row r="22" spans="1:3" x14ac:dyDescent="0.3">
      <c r="A22" s="3" t="s">
        <v>1404</v>
      </c>
      <c r="B22" s="1" t="s">
        <v>1405</v>
      </c>
      <c r="C22" s="13">
        <v>219</v>
      </c>
    </row>
    <row r="23" spans="1:3" x14ac:dyDescent="0.3">
      <c r="A23" s="3" t="s">
        <v>1406</v>
      </c>
      <c r="B23" s="1" t="s">
        <v>1407</v>
      </c>
      <c r="C23" s="13">
        <v>2</v>
      </c>
    </row>
    <row r="24" spans="1:3" x14ac:dyDescent="0.3">
      <c r="A24" s="3" t="s">
        <v>1408</v>
      </c>
      <c r="B24" s="1" t="s">
        <v>1409</v>
      </c>
      <c r="C24" s="13">
        <v>10</v>
      </c>
    </row>
    <row r="25" spans="1:3" x14ac:dyDescent="0.3">
      <c r="A25" s="3" t="s">
        <v>1410</v>
      </c>
      <c r="B25" s="1" t="s">
        <v>1411</v>
      </c>
      <c r="C25" s="13">
        <v>22</v>
      </c>
    </row>
    <row r="26" spans="1:3" x14ac:dyDescent="0.3">
      <c r="A26" s="3" t="s">
        <v>1412</v>
      </c>
      <c r="B26" s="1" t="s">
        <v>1413</v>
      </c>
      <c r="C26" s="13">
        <v>4</v>
      </c>
    </row>
    <row r="27" spans="1:3" x14ac:dyDescent="0.3">
      <c r="A27" s="3" t="s">
        <v>1414</v>
      </c>
      <c r="B27" s="1" t="s">
        <v>1415</v>
      </c>
      <c r="C27" s="13">
        <v>21</v>
      </c>
    </row>
    <row r="28" spans="1:3" x14ac:dyDescent="0.3">
      <c r="A28" s="3" t="s">
        <v>1416</v>
      </c>
      <c r="B28" s="1" t="s">
        <v>1417</v>
      </c>
      <c r="C28" s="13">
        <v>1</v>
      </c>
    </row>
    <row r="29" spans="1:3" x14ac:dyDescent="0.3">
      <c r="A29" s="3" t="s">
        <v>1418</v>
      </c>
      <c r="B29" s="1" t="s">
        <v>1419</v>
      </c>
      <c r="C29" s="13">
        <v>1</v>
      </c>
    </row>
    <row r="30" spans="1:3" x14ac:dyDescent="0.3">
      <c r="A30" s="3" t="s">
        <v>1420</v>
      </c>
      <c r="B30" s="1" t="s">
        <v>1421</v>
      </c>
      <c r="C30" s="13">
        <v>0</v>
      </c>
    </row>
    <row r="31" spans="1:3" x14ac:dyDescent="0.3">
      <c r="A31" s="3" t="s">
        <v>1422</v>
      </c>
      <c r="B31" s="1" t="s">
        <v>1423</v>
      </c>
      <c r="C31" s="13">
        <v>11</v>
      </c>
    </row>
    <row r="32" spans="1:3" x14ac:dyDescent="0.3">
      <c r="A32" s="3" t="s">
        <v>1424</v>
      </c>
      <c r="B32" s="1" t="s">
        <v>1425</v>
      </c>
      <c r="C32" s="13">
        <v>3</v>
      </c>
    </row>
    <row r="33" spans="1:3" x14ac:dyDescent="0.3">
      <c r="A33" s="3" t="s">
        <v>1426</v>
      </c>
      <c r="B33" s="1" t="s">
        <v>1427</v>
      </c>
      <c r="C33" s="13">
        <v>2</v>
      </c>
    </row>
    <row r="34" spans="1:3" x14ac:dyDescent="0.3">
      <c r="A34" s="3" t="s">
        <v>1428</v>
      </c>
      <c r="B34" s="1" t="s">
        <v>1429</v>
      </c>
      <c r="C34" s="13">
        <v>0</v>
      </c>
    </row>
    <row r="35" spans="1:3" x14ac:dyDescent="0.3">
      <c r="A35" s="3" t="s">
        <v>1430</v>
      </c>
      <c r="B35" s="1" t="s">
        <v>1431</v>
      </c>
      <c r="C35" s="13">
        <v>0</v>
      </c>
    </row>
    <row r="36" spans="1:3" x14ac:dyDescent="0.3">
      <c r="A36" s="3" t="s">
        <v>1432</v>
      </c>
      <c r="B36" s="1" t="s">
        <v>1433</v>
      </c>
      <c r="C36" s="13">
        <v>1</v>
      </c>
    </row>
    <row r="37" spans="1:3" x14ac:dyDescent="0.3">
      <c r="A37" s="3" t="s">
        <v>1434</v>
      </c>
      <c r="B37" s="1" t="s">
        <v>1435</v>
      </c>
      <c r="C37" s="13">
        <v>3</v>
      </c>
    </row>
    <row r="38" spans="1:3" x14ac:dyDescent="0.3">
      <c r="A38" s="3" t="s">
        <v>1436</v>
      </c>
      <c r="B38" s="1" t="s">
        <v>1437</v>
      </c>
      <c r="C38" s="13">
        <v>3</v>
      </c>
    </row>
    <row r="39" spans="1:3" x14ac:dyDescent="0.3">
      <c r="A39" s="3" t="s">
        <v>1438</v>
      </c>
      <c r="B39" s="1" t="s">
        <v>1439</v>
      </c>
      <c r="C39" s="13">
        <v>10</v>
      </c>
    </row>
    <row r="40" spans="1:3" x14ac:dyDescent="0.3">
      <c r="A40" s="3" t="s">
        <v>1440</v>
      </c>
      <c r="B40" s="1" t="s">
        <v>1441</v>
      </c>
      <c r="C40" s="13">
        <v>1</v>
      </c>
    </row>
    <row r="41" spans="1:3" x14ac:dyDescent="0.3">
      <c r="A41" s="3" t="s">
        <v>1442</v>
      </c>
      <c r="B41" s="1" t="s">
        <v>1443</v>
      </c>
      <c r="C41" s="13">
        <v>0</v>
      </c>
    </row>
    <row r="42" spans="1:3" x14ac:dyDescent="0.3">
      <c r="A42" s="3" t="s">
        <v>1444</v>
      </c>
      <c r="B42" s="1" t="s">
        <v>1445</v>
      </c>
      <c r="C42" s="13">
        <v>18</v>
      </c>
    </row>
    <row r="43" spans="1:3" x14ac:dyDescent="0.3">
      <c r="A43" s="3" t="s">
        <v>1446</v>
      </c>
      <c r="B43" s="1" t="s">
        <v>1447</v>
      </c>
      <c r="C43" s="13">
        <v>3</v>
      </c>
    </row>
    <row r="44" spans="1:3" x14ac:dyDescent="0.3">
      <c r="A44" s="3" t="s">
        <v>1448</v>
      </c>
      <c r="B44" s="1" t="s">
        <v>1449</v>
      </c>
      <c r="C44" s="13">
        <v>5</v>
      </c>
    </row>
    <row r="45" spans="1:3" x14ac:dyDescent="0.3">
      <c r="A45" s="3" t="s">
        <v>1450</v>
      </c>
      <c r="B45" s="1" t="s">
        <v>1451</v>
      </c>
      <c r="C45" s="13">
        <v>2</v>
      </c>
    </row>
    <row r="46" spans="1:3" x14ac:dyDescent="0.3">
      <c r="A46" s="3" t="s">
        <v>1452</v>
      </c>
      <c r="B46" s="1" t="s">
        <v>1453</v>
      </c>
      <c r="C46" s="13">
        <v>5</v>
      </c>
    </row>
    <row r="47" spans="1:3" x14ac:dyDescent="0.3">
      <c r="A47" s="3" t="s">
        <v>1454</v>
      </c>
      <c r="B47" s="1" t="s">
        <v>1455</v>
      </c>
      <c r="C47" s="13">
        <v>4</v>
      </c>
    </row>
    <row r="48" spans="1:3" x14ac:dyDescent="0.3">
      <c r="A48" s="3" t="s">
        <v>1456</v>
      </c>
      <c r="B48" s="1" t="s">
        <v>1457</v>
      </c>
      <c r="C48" s="13">
        <v>16</v>
      </c>
    </row>
    <row r="49" spans="1:3" x14ac:dyDescent="0.3">
      <c r="A49" s="3" t="s">
        <v>1458</v>
      </c>
      <c r="B49" s="1" t="s">
        <v>1459</v>
      </c>
      <c r="C49" s="13">
        <v>43</v>
      </c>
    </row>
    <row r="50" spans="1:3" x14ac:dyDescent="0.3">
      <c r="A50" s="3" t="s">
        <v>1460</v>
      </c>
      <c r="B50" s="1" t="s">
        <v>1461</v>
      </c>
      <c r="C50" s="13">
        <v>29</v>
      </c>
    </row>
    <row r="51" spans="1:3" x14ac:dyDescent="0.3">
      <c r="A51" s="3" t="s">
        <v>1462</v>
      </c>
      <c r="B51" s="1" t="s">
        <v>1463</v>
      </c>
      <c r="C51" s="13">
        <v>18</v>
      </c>
    </row>
    <row r="52" spans="1:3" x14ac:dyDescent="0.3">
      <c r="A52" s="3" t="s">
        <v>1464</v>
      </c>
      <c r="B52" s="1" t="s">
        <v>1465</v>
      </c>
      <c r="C52" s="13">
        <v>39</v>
      </c>
    </row>
    <row r="53" spans="1:3" x14ac:dyDescent="0.3">
      <c r="A53" s="3" t="s">
        <v>1466</v>
      </c>
      <c r="B53" s="1" t="s">
        <v>1467</v>
      </c>
      <c r="C53" s="13">
        <v>8</v>
      </c>
    </row>
    <row r="54" spans="1:3" x14ac:dyDescent="0.3">
      <c r="A54" s="3" t="s">
        <v>1468</v>
      </c>
      <c r="B54" s="1" t="s">
        <v>1469</v>
      </c>
      <c r="C54" s="13">
        <v>4</v>
      </c>
    </row>
    <row r="55" spans="1:3" x14ac:dyDescent="0.3">
      <c r="A55" s="3" t="s">
        <v>1470</v>
      </c>
      <c r="B55" s="1" t="s">
        <v>1471</v>
      </c>
      <c r="C55" s="13">
        <v>11</v>
      </c>
    </row>
    <row r="56" spans="1:3" x14ac:dyDescent="0.3">
      <c r="A56" s="3" t="s">
        <v>1472</v>
      </c>
      <c r="B56" s="1" t="s">
        <v>1473</v>
      </c>
      <c r="C56" s="13">
        <v>7</v>
      </c>
    </row>
    <row r="57" spans="1:3" x14ac:dyDescent="0.3">
      <c r="A57" s="3" t="s">
        <v>1474</v>
      </c>
      <c r="B57" s="1" t="s">
        <v>1475</v>
      </c>
      <c r="C57" s="13">
        <v>116</v>
      </c>
    </row>
    <row r="58" spans="1:3" x14ac:dyDescent="0.3">
      <c r="A58" s="3" t="s">
        <v>1476</v>
      </c>
      <c r="B58" s="1" t="s">
        <v>1477</v>
      </c>
      <c r="C58" s="13">
        <v>2</v>
      </c>
    </row>
    <row r="59" spans="1:3" x14ac:dyDescent="0.3">
      <c r="A59" s="3" t="s">
        <v>1478</v>
      </c>
      <c r="B59" s="1" t="s">
        <v>1479</v>
      </c>
      <c r="C59" s="13">
        <v>1</v>
      </c>
    </row>
    <row r="60" spans="1:3" x14ac:dyDescent="0.3">
      <c r="A60" s="3" t="s">
        <v>1480</v>
      </c>
      <c r="B60" s="1" t="s">
        <v>1481</v>
      </c>
      <c r="C60" s="13">
        <v>1</v>
      </c>
    </row>
    <row r="61" spans="1:3" x14ac:dyDescent="0.3">
      <c r="A61" s="3" t="s">
        <v>1482</v>
      </c>
      <c r="B61" s="1" t="s">
        <v>1483</v>
      </c>
      <c r="C61" s="13">
        <v>2</v>
      </c>
    </row>
    <row r="62" spans="1:3" x14ac:dyDescent="0.3">
      <c r="A62" s="3" t="s">
        <v>1484</v>
      </c>
      <c r="B62" s="1" t="s">
        <v>1485</v>
      </c>
      <c r="C62" s="13">
        <v>5</v>
      </c>
    </row>
    <row r="63" spans="1:3" x14ac:dyDescent="0.3">
      <c r="A63" s="3" t="s">
        <v>1486</v>
      </c>
      <c r="B63" s="1" t="s">
        <v>1487</v>
      </c>
      <c r="C63" s="13">
        <v>27</v>
      </c>
    </row>
    <row r="64" spans="1:3" x14ac:dyDescent="0.3">
      <c r="A64" s="3" t="s">
        <v>1488</v>
      </c>
      <c r="B64" s="1" t="s">
        <v>1489</v>
      </c>
      <c r="C64" s="13">
        <v>4</v>
      </c>
    </row>
    <row r="65" spans="1:3" x14ac:dyDescent="0.3">
      <c r="A65" s="3" t="s">
        <v>1490</v>
      </c>
      <c r="B65" s="1" t="s">
        <v>1491</v>
      </c>
      <c r="C65" s="13">
        <v>498</v>
      </c>
    </row>
    <row r="66" spans="1:3" x14ac:dyDescent="0.3">
      <c r="A66" s="3" t="s">
        <v>1492</v>
      </c>
      <c r="B66" s="1" t="s">
        <v>1493</v>
      </c>
      <c r="C66" s="13">
        <v>14</v>
      </c>
    </row>
    <row r="67" spans="1:3" x14ac:dyDescent="0.3">
      <c r="A67" s="3" t="s">
        <v>1494</v>
      </c>
      <c r="B67" s="1" t="s">
        <v>1495</v>
      </c>
      <c r="C67" s="13">
        <v>1</v>
      </c>
    </row>
    <row r="68" spans="1:3" x14ac:dyDescent="0.3">
      <c r="A68" s="3" t="s">
        <v>1496</v>
      </c>
      <c r="B68" s="1" t="s">
        <v>1497</v>
      </c>
      <c r="C68" s="13">
        <v>184</v>
      </c>
    </row>
    <row r="69" spans="1:3" x14ac:dyDescent="0.3">
      <c r="A69" s="3" t="s">
        <v>1498</v>
      </c>
      <c r="B69" s="1" t="s">
        <v>1499</v>
      </c>
      <c r="C69" s="13">
        <v>8</v>
      </c>
    </row>
    <row r="70" spans="1:3" x14ac:dyDescent="0.3">
      <c r="A70" s="3" t="s">
        <v>1500</v>
      </c>
      <c r="B70" s="1" t="s">
        <v>1501</v>
      </c>
      <c r="C70" s="13">
        <v>37</v>
      </c>
    </row>
    <row r="71" spans="1:3" x14ac:dyDescent="0.3">
      <c r="A71" s="3" t="s">
        <v>1502</v>
      </c>
      <c r="B71" s="1" t="s">
        <v>1503</v>
      </c>
      <c r="C71" s="13">
        <v>9</v>
      </c>
    </row>
    <row r="72" spans="1:3" x14ac:dyDescent="0.3">
      <c r="A72" s="3" t="s">
        <v>1504</v>
      </c>
      <c r="B72" s="1" t="s">
        <v>1505</v>
      </c>
      <c r="C72" s="13">
        <v>164</v>
      </c>
    </row>
    <row r="73" spans="1:3" x14ac:dyDescent="0.3">
      <c r="A73" s="3" t="s">
        <v>1506</v>
      </c>
      <c r="B73" s="1" t="s">
        <v>1507</v>
      </c>
      <c r="C73" s="13">
        <v>21</v>
      </c>
    </row>
    <row r="74" spans="1:3" x14ac:dyDescent="0.3">
      <c r="A74" s="3" t="s">
        <v>1508</v>
      </c>
      <c r="B74" s="1" t="s">
        <v>1509</v>
      </c>
      <c r="C74" s="13">
        <v>5</v>
      </c>
    </row>
    <row r="75" spans="1:3" x14ac:dyDescent="0.3">
      <c r="A75" s="3" t="s">
        <v>1510</v>
      </c>
      <c r="B75" s="1" t="s">
        <v>1511</v>
      </c>
      <c r="C75" s="13">
        <v>40</v>
      </c>
    </row>
    <row r="76" spans="1:3" x14ac:dyDescent="0.3">
      <c r="A76" s="3" t="s">
        <v>1512</v>
      </c>
      <c r="B76" s="1" t="s">
        <v>1513</v>
      </c>
      <c r="C76" s="13">
        <v>35</v>
      </c>
    </row>
    <row r="77" spans="1:3" x14ac:dyDescent="0.3">
      <c r="A77" s="3" t="s">
        <v>1514</v>
      </c>
      <c r="B77" s="1" t="s">
        <v>1515</v>
      </c>
      <c r="C77" s="13">
        <v>2</v>
      </c>
    </row>
    <row r="78" spans="1:3" x14ac:dyDescent="0.3">
      <c r="A78" s="3" t="s">
        <v>1516</v>
      </c>
      <c r="B78" s="1" t="s">
        <v>1517</v>
      </c>
      <c r="C78" s="13">
        <v>2</v>
      </c>
    </row>
    <row r="79" spans="1:3" x14ac:dyDescent="0.3">
      <c r="A79" s="3" t="s">
        <v>1518</v>
      </c>
      <c r="B79" s="1" t="s">
        <v>1519</v>
      </c>
      <c r="C79" s="13">
        <v>3</v>
      </c>
    </row>
    <row r="80" spans="1:3" x14ac:dyDescent="0.3">
      <c r="A80" s="3" t="s">
        <v>1520</v>
      </c>
      <c r="B80" s="1" t="s">
        <v>1521</v>
      </c>
      <c r="C80" s="13">
        <v>0</v>
      </c>
    </row>
    <row r="81" spans="1:3" x14ac:dyDescent="0.3">
      <c r="A81" s="3" t="s">
        <v>1522</v>
      </c>
      <c r="B81" s="1" t="s">
        <v>1523</v>
      </c>
      <c r="C81" s="13">
        <v>0</v>
      </c>
    </row>
    <row r="82" spans="1:3" x14ac:dyDescent="0.3">
      <c r="A82" s="3" t="s">
        <v>1524</v>
      </c>
      <c r="B82" s="1" t="s">
        <v>1525</v>
      </c>
      <c r="C82" s="13">
        <v>19</v>
      </c>
    </row>
    <row r="83" spans="1:3" x14ac:dyDescent="0.3">
      <c r="A83" s="3" t="s">
        <v>1526</v>
      </c>
      <c r="B83" s="1" t="s">
        <v>1527</v>
      </c>
      <c r="C83" s="13">
        <v>20</v>
      </c>
    </row>
    <row r="84" spans="1:3" x14ac:dyDescent="0.3">
      <c r="A84" s="3" t="s">
        <v>1528</v>
      </c>
      <c r="B84" s="1" t="s">
        <v>1529</v>
      </c>
      <c r="C84" s="13">
        <v>45</v>
      </c>
    </row>
    <row r="85" spans="1:3" x14ac:dyDescent="0.3">
      <c r="A85" s="3" t="s">
        <v>1530</v>
      </c>
      <c r="B85" s="1" t="s">
        <v>1531</v>
      </c>
      <c r="C85" s="13">
        <v>8</v>
      </c>
    </row>
    <row r="86" spans="1:3" x14ac:dyDescent="0.3">
      <c r="A86" s="3" t="s">
        <v>1532</v>
      </c>
      <c r="B86" s="1" t="s">
        <v>1533</v>
      </c>
      <c r="C86" s="13">
        <v>49</v>
      </c>
    </row>
    <row r="87" spans="1:3" x14ac:dyDescent="0.3">
      <c r="A87" s="3" t="s">
        <v>1534</v>
      </c>
      <c r="B87" s="1" t="s">
        <v>1535</v>
      </c>
      <c r="C87" s="13">
        <v>1</v>
      </c>
    </row>
    <row r="88" spans="1:3" x14ac:dyDescent="0.3">
      <c r="A88" s="3" t="s">
        <v>1536</v>
      </c>
      <c r="B88" s="1" t="s">
        <v>1537</v>
      </c>
      <c r="C88" s="13">
        <v>5</v>
      </c>
    </row>
    <row r="89" spans="1:3" x14ac:dyDescent="0.3">
      <c r="A89" s="3" t="s">
        <v>1538</v>
      </c>
      <c r="B89" s="1" t="s">
        <v>1539</v>
      </c>
      <c r="C89" s="13">
        <v>32</v>
      </c>
    </row>
    <row r="90" spans="1:3" x14ac:dyDescent="0.3">
      <c r="A90" s="3" t="s">
        <v>1540</v>
      </c>
      <c r="B90" s="1" t="s">
        <v>1541</v>
      </c>
      <c r="C90" s="13">
        <v>78</v>
      </c>
    </row>
    <row r="91" spans="1:3" ht="15" thickBot="1" x14ac:dyDescent="0.35">
      <c r="A91" s="3" t="s">
        <v>1542</v>
      </c>
      <c r="B91" s="1" t="s">
        <v>1543</v>
      </c>
      <c r="C91" s="15">
        <v>204</v>
      </c>
    </row>
    <row r="92" spans="1:3" x14ac:dyDescent="0.3">
      <c r="A92" s="3"/>
      <c r="C92" s="4">
        <f>SUM(C2:C91)</f>
        <v>2632</v>
      </c>
    </row>
    <row r="93" spans="1:3" x14ac:dyDescent="0.3">
      <c r="A93" s="3"/>
    </row>
    <row r="94" spans="1:3" x14ac:dyDescent="0.3">
      <c r="A94" s="3"/>
    </row>
    <row r="95" spans="1:3" x14ac:dyDescent="0.3">
      <c r="A95" s="3"/>
    </row>
    <row r="96" spans="1:3" x14ac:dyDescent="0.3">
      <c r="A96" s="3"/>
    </row>
    <row r="97" spans="1:1" x14ac:dyDescent="0.3">
      <c r="A97" s="3"/>
    </row>
    <row r="98" spans="1:1" x14ac:dyDescent="0.3">
      <c r="A98" s="3"/>
    </row>
    <row r="99" spans="1:1" x14ac:dyDescent="0.3">
      <c r="A99" s="3"/>
    </row>
    <row r="100" spans="1:1" x14ac:dyDescent="0.3">
      <c r="A100" s="3"/>
    </row>
    <row r="101" spans="1:1" x14ac:dyDescent="0.3">
      <c r="A101" s="3"/>
    </row>
    <row r="102" spans="1:1" x14ac:dyDescent="0.3">
      <c r="A102" s="3"/>
    </row>
    <row r="103" spans="1:1" x14ac:dyDescent="0.3">
      <c r="A103" s="3"/>
    </row>
    <row r="104" spans="1:1" x14ac:dyDescent="0.3">
      <c r="A104" s="3"/>
    </row>
    <row r="105" spans="1:1" x14ac:dyDescent="0.3">
      <c r="A105" s="3"/>
    </row>
    <row r="106" spans="1:1" x14ac:dyDescent="0.3">
      <c r="A106" s="3"/>
    </row>
    <row r="107" spans="1:1" x14ac:dyDescent="0.3">
      <c r="A107" s="3"/>
    </row>
    <row r="108" spans="1:1" x14ac:dyDescent="0.3">
      <c r="A108" s="3"/>
    </row>
    <row r="109" spans="1:1" x14ac:dyDescent="0.3">
      <c r="A109" s="3"/>
    </row>
    <row r="110" spans="1:1" x14ac:dyDescent="0.3">
      <c r="A110" s="3"/>
    </row>
    <row r="111" spans="1:1" x14ac:dyDescent="0.3">
      <c r="A111" s="3"/>
    </row>
    <row r="112" spans="1:1" x14ac:dyDescent="0.3">
      <c r="A112" s="3"/>
    </row>
    <row r="113" spans="1:1" x14ac:dyDescent="0.3">
      <c r="A113" s="3"/>
    </row>
    <row r="114" spans="1:1" x14ac:dyDescent="0.3">
      <c r="A114" s="3"/>
    </row>
    <row r="115" spans="1:1" x14ac:dyDescent="0.3">
      <c r="A115" s="3"/>
    </row>
    <row r="116" spans="1:1" x14ac:dyDescent="0.3">
      <c r="A116" s="3"/>
    </row>
    <row r="117" spans="1:1" x14ac:dyDescent="0.3">
      <c r="A117" s="3"/>
    </row>
    <row r="118" spans="1:1" x14ac:dyDescent="0.3">
      <c r="A118" s="3"/>
    </row>
    <row r="119" spans="1:1" x14ac:dyDescent="0.3">
      <c r="A119" s="3"/>
    </row>
    <row r="120" spans="1:1" x14ac:dyDescent="0.3">
      <c r="A120" s="3"/>
    </row>
    <row r="121" spans="1:1" x14ac:dyDescent="0.3">
      <c r="A121" s="3"/>
    </row>
    <row r="122" spans="1:1" x14ac:dyDescent="0.3">
      <c r="A122" s="3"/>
    </row>
    <row r="123" spans="1:1" x14ac:dyDescent="0.3">
      <c r="A123" s="3"/>
    </row>
    <row r="124" spans="1:1" x14ac:dyDescent="0.3">
      <c r="A124" s="3"/>
    </row>
    <row r="125" spans="1:1" x14ac:dyDescent="0.3">
      <c r="A125" s="3"/>
    </row>
    <row r="126" spans="1:1" x14ac:dyDescent="0.3">
      <c r="A126" s="3"/>
    </row>
    <row r="127" spans="1:1" x14ac:dyDescent="0.3">
      <c r="A127" s="3"/>
    </row>
    <row r="128" spans="1:1" x14ac:dyDescent="0.3">
      <c r="A128" s="3"/>
    </row>
    <row r="129" spans="1:1" x14ac:dyDescent="0.3">
      <c r="A129" s="3"/>
    </row>
    <row r="130" spans="1:1" x14ac:dyDescent="0.3">
      <c r="A130" s="3"/>
    </row>
    <row r="131" spans="1:1" x14ac:dyDescent="0.3">
      <c r="A131" s="3"/>
    </row>
    <row r="132" spans="1:1" x14ac:dyDescent="0.3">
      <c r="A132" s="3"/>
    </row>
    <row r="133" spans="1:1" x14ac:dyDescent="0.3">
      <c r="A133" s="3"/>
    </row>
    <row r="134" spans="1:1" x14ac:dyDescent="0.3">
      <c r="A134" s="3"/>
    </row>
    <row r="135" spans="1:1" x14ac:dyDescent="0.3">
      <c r="A135" s="3"/>
    </row>
    <row r="136" spans="1:1" x14ac:dyDescent="0.3">
      <c r="A136" s="3"/>
    </row>
    <row r="137" spans="1:1" x14ac:dyDescent="0.3">
      <c r="A137" s="3"/>
    </row>
    <row r="138" spans="1:1" x14ac:dyDescent="0.3">
      <c r="A138" s="3"/>
    </row>
    <row r="139" spans="1:1" x14ac:dyDescent="0.3">
      <c r="A139" s="3"/>
    </row>
    <row r="140" spans="1:1" x14ac:dyDescent="0.3">
      <c r="A140" s="3"/>
    </row>
    <row r="141" spans="1:1" x14ac:dyDescent="0.3">
      <c r="A141" s="3"/>
    </row>
    <row r="142" spans="1:1" x14ac:dyDescent="0.3">
      <c r="A142" s="3"/>
    </row>
    <row r="143" spans="1:1" x14ac:dyDescent="0.3">
      <c r="A143" s="3"/>
    </row>
    <row r="144" spans="1:1" x14ac:dyDescent="0.3">
      <c r="A144" s="3"/>
    </row>
    <row r="145" spans="1:1" x14ac:dyDescent="0.3">
      <c r="A145" s="3"/>
    </row>
    <row r="146" spans="1:1" x14ac:dyDescent="0.3">
      <c r="A146" s="3"/>
    </row>
    <row r="147" spans="1:1" x14ac:dyDescent="0.3">
      <c r="A147" s="3"/>
    </row>
    <row r="148" spans="1:1" x14ac:dyDescent="0.3">
      <c r="A148" s="3"/>
    </row>
    <row r="149" spans="1:1" x14ac:dyDescent="0.3">
      <c r="A149" s="3"/>
    </row>
    <row r="150" spans="1:1" x14ac:dyDescent="0.3">
      <c r="A150" s="3"/>
    </row>
    <row r="151" spans="1:1" x14ac:dyDescent="0.3">
      <c r="A151" s="3"/>
    </row>
    <row r="152" spans="1:1" x14ac:dyDescent="0.3">
      <c r="A152" s="3"/>
    </row>
    <row r="153" spans="1:1" x14ac:dyDescent="0.3">
      <c r="A153" s="3"/>
    </row>
    <row r="154" spans="1:1" x14ac:dyDescent="0.3">
      <c r="A154" s="3"/>
    </row>
  </sheetData>
  <pageMargins left="0.7" right="0.7" top="0.75" bottom="0.75" header="0.3" footer="0.3"/>
  <ignoredErrors>
    <ignoredError sqref="A2:A91" numberStoredAsText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103"/>
  <sheetViews>
    <sheetView workbookViewId="0">
      <pane ySplit="1" topLeftCell="A2" activePane="bottomLeft" state="frozen"/>
      <selection pane="bottomLeft" activeCell="E3" sqref="E3"/>
    </sheetView>
  </sheetViews>
  <sheetFormatPr defaultColWidth="9" defaultRowHeight="14.4" x14ac:dyDescent="0.3"/>
  <cols>
    <col min="1" max="1" width="9.5546875" style="1" customWidth="1"/>
    <col min="2" max="2" width="45.77734375" style="1" customWidth="1"/>
    <col min="3" max="3" width="10.77734375" style="4" customWidth="1"/>
    <col min="4" max="16384" width="9" style="1"/>
  </cols>
  <sheetData>
    <row r="1" spans="1:3" s="11" customFormat="1" x14ac:dyDescent="0.3">
      <c r="A1" s="11" t="s">
        <v>3242</v>
      </c>
      <c r="B1" s="11" t="s">
        <v>0</v>
      </c>
      <c r="C1" s="16" t="s">
        <v>1</v>
      </c>
    </row>
    <row r="2" spans="1:3" x14ac:dyDescent="0.3">
      <c r="A2" s="3" t="s">
        <v>1544</v>
      </c>
      <c r="B2" s="1" t="s">
        <v>1545</v>
      </c>
      <c r="C2" s="13">
        <v>50</v>
      </c>
    </row>
    <row r="3" spans="1:3" x14ac:dyDescent="0.3">
      <c r="A3" s="3" t="s">
        <v>1546</v>
      </c>
      <c r="B3" s="1" t="s">
        <v>1547</v>
      </c>
      <c r="C3" s="13">
        <v>36</v>
      </c>
    </row>
    <row r="4" spans="1:3" x14ac:dyDescent="0.3">
      <c r="A4" s="3" t="s">
        <v>1548</v>
      </c>
      <c r="B4" s="1" t="s">
        <v>1549</v>
      </c>
      <c r="C4" s="13">
        <v>1</v>
      </c>
    </row>
    <row r="5" spans="1:3" x14ac:dyDescent="0.3">
      <c r="A5" s="3" t="s">
        <v>1550</v>
      </c>
      <c r="B5" s="1" t="s">
        <v>1551</v>
      </c>
      <c r="C5" s="13">
        <v>7</v>
      </c>
    </row>
    <row r="6" spans="1:3" x14ac:dyDescent="0.3">
      <c r="A6" s="3" t="s">
        <v>1552</v>
      </c>
      <c r="B6" s="1" t="s">
        <v>1553</v>
      </c>
      <c r="C6" s="13">
        <v>102</v>
      </c>
    </row>
    <row r="7" spans="1:3" x14ac:dyDescent="0.3">
      <c r="A7" s="3" t="s">
        <v>1554</v>
      </c>
      <c r="B7" s="1" t="s">
        <v>1555</v>
      </c>
      <c r="C7" s="13">
        <v>6</v>
      </c>
    </row>
    <row r="8" spans="1:3" x14ac:dyDescent="0.3">
      <c r="A8" s="3" t="s">
        <v>1556</v>
      </c>
      <c r="B8" s="1" t="s">
        <v>1557</v>
      </c>
      <c r="C8" s="13">
        <v>200</v>
      </c>
    </row>
    <row r="9" spans="1:3" x14ac:dyDescent="0.3">
      <c r="A9" s="3" t="s">
        <v>1558</v>
      </c>
      <c r="B9" s="1" t="s">
        <v>1559</v>
      </c>
      <c r="C9" s="13">
        <v>1415</v>
      </c>
    </row>
    <row r="10" spans="1:3" x14ac:dyDescent="0.3">
      <c r="A10" s="3" t="s">
        <v>1560</v>
      </c>
      <c r="B10" s="1" t="s">
        <v>1561</v>
      </c>
      <c r="C10" s="13">
        <v>144</v>
      </c>
    </row>
    <row r="11" spans="1:3" x14ac:dyDescent="0.3">
      <c r="A11" s="3" t="s">
        <v>1562</v>
      </c>
      <c r="B11" s="1" t="s">
        <v>1563</v>
      </c>
      <c r="C11" s="13">
        <v>1212</v>
      </c>
    </row>
    <row r="12" spans="1:3" x14ac:dyDescent="0.3">
      <c r="A12" s="3" t="s">
        <v>1564</v>
      </c>
      <c r="B12" s="1" t="s">
        <v>1565</v>
      </c>
      <c r="C12" s="13">
        <v>1531</v>
      </c>
    </row>
    <row r="13" spans="1:3" x14ac:dyDescent="0.3">
      <c r="A13" s="3" t="s">
        <v>1566</v>
      </c>
      <c r="B13" s="1" t="s">
        <v>1567</v>
      </c>
      <c r="C13" s="13">
        <v>1</v>
      </c>
    </row>
    <row r="14" spans="1:3" x14ac:dyDescent="0.3">
      <c r="A14" s="3" t="s">
        <v>1568</v>
      </c>
      <c r="B14" s="1" t="s">
        <v>1569</v>
      </c>
      <c r="C14" s="13">
        <v>4</v>
      </c>
    </row>
    <row r="15" spans="1:3" x14ac:dyDescent="0.3">
      <c r="A15" s="3" t="s">
        <v>1570</v>
      </c>
      <c r="B15" s="1" t="s">
        <v>1571</v>
      </c>
      <c r="C15" s="13">
        <v>12</v>
      </c>
    </row>
    <row r="16" spans="1:3" x14ac:dyDescent="0.3">
      <c r="A16" s="3" t="s">
        <v>1572</v>
      </c>
      <c r="B16" s="1" t="s">
        <v>1573</v>
      </c>
      <c r="C16" s="13">
        <v>26</v>
      </c>
    </row>
    <row r="17" spans="1:3" x14ac:dyDescent="0.3">
      <c r="A17" s="3" t="s">
        <v>1574</v>
      </c>
      <c r="B17" s="1" t="s">
        <v>1575</v>
      </c>
      <c r="C17" s="13">
        <v>19</v>
      </c>
    </row>
    <row r="18" spans="1:3" x14ac:dyDescent="0.3">
      <c r="A18" s="3" t="s">
        <v>1576</v>
      </c>
      <c r="B18" s="1" t="s">
        <v>1577</v>
      </c>
      <c r="C18" s="13">
        <v>65</v>
      </c>
    </row>
    <row r="19" spans="1:3" x14ac:dyDescent="0.3">
      <c r="A19" s="3" t="s">
        <v>1578</v>
      </c>
      <c r="B19" s="1" t="s">
        <v>1579</v>
      </c>
      <c r="C19" s="13">
        <v>416</v>
      </c>
    </row>
    <row r="20" spans="1:3" x14ac:dyDescent="0.3">
      <c r="A20" s="3" t="s">
        <v>1580</v>
      </c>
      <c r="B20" s="1" t="s">
        <v>1581</v>
      </c>
      <c r="C20" s="13">
        <v>15</v>
      </c>
    </row>
    <row r="21" spans="1:3" x14ac:dyDescent="0.3">
      <c r="A21" s="3" t="s">
        <v>1582</v>
      </c>
      <c r="B21" s="1" t="s">
        <v>1583</v>
      </c>
      <c r="C21" s="13">
        <v>104</v>
      </c>
    </row>
    <row r="22" spans="1:3" x14ac:dyDescent="0.3">
      <c r="A22" s="3" t="s">
        <v>1584</v>
      </c>
      <c r="B22" s="1" t="s">
        <v>1585</v>
      </c>
      <c r="C22" s="13">
        <v>132</v>
      </c>
    </row>
    <row r="23" spans="1:3" x14ac:dyDescent="0.3">
      <c r="A23" s="3" t="s">
        <v>1586</v>
      </c>
      <c r="B23" s="1" t="s">
        <v>1587</v>
      </c>
      <c r="C23" s="13">
        <v>425</v>
      </c>
    </row>
    <row r="24" spans="1:3" x14ac:dyDescent="0.3">
      <c r="A24" s="3" t="s">
        <v>1588</v>
      </c>
      <c r="B24" s="1" t="s">
        <v>1589</v>
      </c>
      <c r="C24" s="13">
        <v>6</v>
      </c>
    </row>
    <row r="25" spans="1:3" x14ac:dyDescent="0.3">
      <c r="A25" s="3" t="s">
        <v>1590</v>
      </c>
      <c r="B25" s="1" t="s">
        <v>1591</v>
      </c>
      <c r="C25" s="13">
        <v>5</v>
      </c>
    </row>
    <row r="26" spans="1:3" x14ac:dyDescent="0.3">
      <c r="A26" s="3" t="s">
        <v>1592</v>
      </c>
      <c r="B26" s="1" t="s">
        <v>1593</v>
      </c>
      <c r="C26" s="13">
        <v>13</v>
      </c>
    </row>
    <row r="27" spans="1:3" x14ac:dyDescent="0.3">
      <c r="A27" s="3" t="s">
        <v>1594</v>
      </c>
      <c r="B27" s="1" t="s">
        <v>1595</v>
      </c>
      <c r="C27" s="13">
        <v>38</v>
      </c>
    </row>
    <row r="28" spans="1:3" x14ac:dyDescent="0.3">
      <c r="A28" s="3" t="s">
        <v>1596</v>
      </c>
      <c r="B28" s="1" t="s">
        <v>1597</v>
      </c>
      <c r="C28" s="13">
        <v>21</v>
      </c>
    </row>
    <row r="29" spans="1:3" x14ac:dyDescent="0.3">
      <c r="A29" s="3" t="s">
        <v>1598</v>
      </c>
      <c r="B29" s="1" t="s">
        <v>1599</v>
      </c>
      <c r="C29" s="13">
        <v>12</v>
      </c>
    </row>
    <row r="30" spans="1:3" x14ac:dyDescent="0.3">
      <c r="A30" s="3" t="s">
        <v>1600</v>
      </c>
      <c r="B30" s="1" t="s">
        <v>1601</v>
      </c>
      <c r="C30" s="13">
        <v>8</v>
      </c>
    </row>
    <row r="31" spans="1:3" x14ac:dyDescent="0.3">
      <c r="A31" s="3" t="s">
        <v>1602</v>
      </c>
      <c r="B31" s="1" t="s">
        <v>1603</v>
      </c>
      <c r="C31" s="13">
        <v>2</v>
      </c>
    </row>
    <row r="32" spans="1:3" x14ac:dyDescent="0.3">
      <c r="A32" s="3" t="s">
        <v>1604</v>
      </c>
      <c r="B32" s="1" t="s">
        <v>1605</v>
      </c>
      <c r="C32" s="13">
        <v>95</v>
      </c>
    </row>
    <row r="33" spans="1:3" x14ac:dyDescent="0.3">
      <c r="A33" s="3" t="s">
        <v>1606</v>
      </c>
      <c r="B33" s="1" t="s">
        <v>1607</v>
      </c>
      <c r="C33" s="13">
        <v>23</v>
      </c>
    </row>
    <row r="34" spans="1:3" x14ac:dyDescent="0.3">
      <c r="A34" s="3" t="s">
        <v>1608</v>
      </c>
      <c r="B34" s="1" t="s">
        <v>1609</v>
      </c>
      <c r="C34" s="13">
        <v>82</v>
      </c>
    </row>
    <row r="35" spans="1:3" x14ac:dyDescent="0.3">
      <c r="A35" s="3" t="s">
        <v>1610</v>
      </c>
      <c r="B35" s="1" t="s">
        <v>1611</v>
      </c>
      <c r="C35" s="13">
        <v>61</v>
      </c>
    </row>
    <row r="36" spans="1:3" x14ac:dyDescent="0.3">
      <c r="A36" s="3" t="s">
        <v>1612</v>
      </c>
      <c r="B36" s="1" t="s">
        <v>1613</v>
      </c>
      <c r="C36" s="13">
        <v>8</v>
      </c>
    </row>
    <row r="37" spans="1:3" x14ac:dyDescent="0.3">
      <c r="A37" s="3" t="s">
        <v>1614</v>
      </c>
      <c r="B37" s="1" t="s">
        <v>1615</v>
      </c>
      <c r="C37" s="13">
        <v>6</v>
      </c>
    </row>
    <row r="38" spans="1:3" x14ac:dyDescent="0.3">
      <c r="A38" s="3" t="s">
        <v>1616</v>
      </c>
      <c r="B38" s="1" t="s">
        <v>1617</v>
      </c>
      <c r="C38" s="13">
        <v>2</v>
      </c>
    </row>
    <row r="39" spans="1:3" ht="15" thickBot="1" x14ac:dyDescent="0.35">
      <c r="A39" s="3" t="s">
        <v>1618</v>
      </c>
      <c r="B39" s="1" t="s">
        <v>1619</v>
      </c>
      <c r="C39" s="15">
        <v>2</v>
      </c>
    </row>
    <row r="40" spans="1:3" x14ac:dyDescent="0.3">
      <c r="A40" s="3"/>
      <c r="C40" s="4">
        <f>SUM(C2:C39)</f>
        <v>6307</v>
      </c>
    </row>
    <row r="41" spans="1:3" x14ac:dyDescent="0.3">
      <c r="A41" s="3"/>
    </row>
    <row r="42" spans="1:3" x14ac:dyDescent="0.3">
      <c r="A42" s="3"/>
    </row>
    <row r="43" spans="1:3" x14ac:dyDescent="0.3">
      <c r="A43" s="3"/>
    </row>
    <row r="44" spans="1:3" x14ac:dyDescent="0.3">
      <c r="A44" s="3"/>
    </row>
    <row r="45" spans="1:3" x14ac:dyDescent="0.3">
      <c r="A45" s="3"/>
    </row>
    <row r="46" spans="1:3" x14ac:dyDescent="0.3">
      <c r="A46" s="3"/>
    </row>
    <row r="47" spans="1:3" x14ac:dyDescent="0.3">
      <c r="A47" s="3"/>
    </row>
    <row r="48" spans="1:3" x14ac:dyDescent="0.3">
      <c r="A48" s="3"/>
    </row>
    <row r="49" spans="1:1" x14ac:dyDescent="0.3">
      <c r="A49" s="3"/>
    </row>
    <row r="50" spans="1:1" x14ac:dyDescent="0.3">
      <c r="A50" s="3"/>
    </row>
    <row r="51" spans="1:1" x14ac:dyDescent="0.3">
      <c r="A51" s="3"/>
    </row>
    <row r="52" spans="1:1" x14ac:dyDescent="0.3">
      <c r="A52" s="3"/>
    </row>
    <row r="53" spans="1:1" x14ac:dyDescent="0.3">
      <c r="A53" s="3"/>
    </row>
    <row r="54" spans="1:1" x14ac:dyDescent="0.3">
      <c r="A54" s="3"/>
    </row>
    <row r="55" spans="1:1" x14ac:dyDescent="0.3">
      <c r="A55" s="3"/>
    </row>
    <row r="56" spans="1:1" x14ac:dyDescent="0.3">
      <c r="A56" s="3"/>
    </row>
    <row r="57" spans="1:1" x14ac:dyDescent="0.3">
      <c r="A57" s="3"/>
    </row>
    <row r="58" spans="1:1" x14ac:dyDescent="0.3">
      <c r="A58" s="3"/>
    </row>
    <row r="59" spans="1:1" x14ac:dyDescent="0.3">
      <c r="A59" s="3"/>
    </row>
    <row r="60" spans="1:1" x14ac:dyDescent="0.3">
      <c r="A60" s="3"/>
    </row>
    <row r="61" spans="1:1" x14ac:dyDescent="0.3">
      <c r="A61" s="3"/>
    </row>
    <row r="62" spans="1:1" x14ac:dyDescent="0.3">
      <c r="A62" s="3"/>
    </row>
    <row r="63" spans="1:1" x14ac:dyDescent="0.3">
      <c r="A63" s="3"/>
    </row>
    <row r="64" spans="1:1" x14ac:dyDescent="0.3">
      <c r="A64" s="3"/>
    </row>
    <row r="65" spans="1:1" x14ac:dyDescent="0.3">
      <c r="A65" s="3"/>
    </row>
    <row r="66" spans="1:1" x14ac:dyDescent="0.3">
      <c r="A66" s="3"/>
    </row>
    <row r="67" spans="1:1" x14ac:dyDescent="0.3">
      <c r="A67" s="3"/>
    </row>
    <row r="68" spans="1:1" x14ac:dyDescent="0.3">
      <c r="A68" s="3"/>
    </row>
    <row r="69" spans="1:1" x14ac:dyDescent="0.3">
      <c r="A69" s="3"/>
    </row>
    <row r="70" spans="1:1" x14ac:dyDescent="0.3">
      <c r="A70" s="3"/>
    </row>
    <row r="71" spans="1:1" x14ac:dyDescent="0.3">
      <c r="A71" s="3"/>
    </row>
    <row r="72" spans="1:1" x14ac:dyDescent="0.3">
      <c r="A72" s="3"/>
    </row>
    <row r="73" spans="1:1" x14ac:dyDescent="0.3">
      <c r="A73" s="3"/>
    </row>
    <row r="74" spans="1:1" x14ac:dyDescent="0.3">
      <c r="A74" s="3"/>
    </row>
    <row r="75" spans="1:1" x14ac:dyDescent="0.3">
      <c r="A75" s="3"/>
    </row>
    <row r="76" spans="1:1" x14ac:dyDescent="0.3">
      <c r="A76" s="3"/>
    </row>
    <row r="77" spans="1:1" x14ac:dyDescent="0.3">
      <c r="A77" s="3"/>
    </row>
    <row r="78" spans="1:1" x14ac:dyDescent="0.3">
      <c r="A78" s="3"/>
    </row>
    <row r="79" spans="1:1" x14ac:dyDescent="0.3">
      <c r="A79" s="3"/>
    </row>
    <row r="80" spans="1:1" x14ac:dyDescent="0.3">
      <c r="A80" s="3"/>
    </row>
    <row r="81" spans="1:1" x14ac:dyDescent="0.3">
      <c r="A81" s="3"/>
    </row>
    <row r="82" spans="1:1" x14ac:dyDescent="0.3">
      <c r="A82" s="3"/>
    </row>
    <row r="83" spans="1:1" x14ac:dyDescent="0.3">
      <c r="A83" s="3"/>
    </row>
    <row r="84" spans="1:1" x14ac:dyDescent="0.3">
      <c r="A84" s="3"/>
    </row>
    <row r="85" spans="1:1" x14ac:dyDescent="0.3">
      <c r="A85" s="3"/>
    </row>
    <row r="86" spans="1:1" x14ac:dyDescent="0.3">
      <c r="A86" s="3"/>
    </row>
    <row r="87" spans="1:1" x14ac:dyDescent="0.3">
      <c r="A87" s="3"/>
    </row>
    <row r="88" spans="1:1" x14ac:dyDescent="0.3">
      <c r="A88" s="3"/>
    </row>
    <row r="89" spans="1:1" x14ac:dyDescent="0.3">
      <c r="A89" s="3"/>
    </row>
    <row r="90" spans="1:1" x14ac:dyDescent="0.3">
      <c r="A90" s="3"/>
    </row>
    <row r="91" spans="1:1" x14ac:dyDescent="0.3">
      <c r="A91" s="3"/>
    </row>
    <row r="92" spans="1:1" x14ac:dyDescent="0.3">
      <c r="A92" s="3"/>
    </row>
    <row r="93" spans="1:1" x14ac:dyDescent="0.3">
      <c r="A93" s="3"/>
    </row>
    <row r="94" spans="1:1" x14ac:dyDescent="0.3">
      <c r="A94" s="3"/>
    </row>
    <row r="95" spans="1:1" x14ac:dyDescent="0.3">
      <c r="A95" s="3"/>
    </row>
    <row r="96" spans="1:1" x14ac:dyDescent="0.3">
      <c r="A96" s="3"/>
    </row>
    <row r="97" spans="1:1" x14ac:dyDescent="0.3">
      <c r="A97" s="3"/>
    </row>
    <row r="98" spans="1:1" x14ac:dyDescent="0.3">
      <c r="A98" s="3"/>
    </row>
    <row r="99" spans="1:1" x14ac:dyDescent="0.3">
      <c r="A99" s="3"/>
    </row>
    <row r="100" spans="1:1" x14ac:dyDescent="0.3">
      <c r="A100" s="3"/>
    </row>
    <row r="101" spans="1:1" x14ac:dyDescent="0.3">
      <c r="A101" s="3"/>
    </row>
    <row r="102" spans="1:1" x14ac:dyDescent="0.3">
      <c r="A102" s="3"/>
    </row>
    <row r="103" spans="1:1" x14ac:dyDescent="0.3">
      <c r="A103" s="3"/>
    </row>
  </sheetData>
  <pageMargins left="0.7" right="0.7" top="0.75" bottom="0.75" header="0.3" footer="0.3"/>
  <ignoredErrors>
    <ignoredError sqref="A2:A39" numberStoredAsText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EF22ED-94FC-4044-AE8A-04A52FB5C906}">
  <dimension ref="A1:C103"/>
  <sheetViews>
    <sheetView workbookViewId="0">
      <pane ySplit="1" topLeftCell="A2" activePane="bottomLeft" state="frozen"/>
      <selection pane="bottomLeft" activeCell="E3" sqref="E3"/>
    </sheetView>
  </sheetViews>
  <sheetFormatPr defaultColWidth="9" defaultRowHeight="14.4" x14ac:dyDescent="0.3"/>
  <cols>
    <col min="1" max="1" width="9.5546875" style="1" customWidth="1"/>
    <col min="2" max="2" width="45.77734375" style="1" customWidth="1"/>
    <col min="3" max="3" width="10.77734375" style="4" customWidth="1"/>
    <col min="4" max="16384" width="9" style="1"/>
  </cols>
  <sheetData>
    <row r="1" spans="1:3" s="11" customFormat="1" x14ac:dyDescent="0.3">
      <c r="A1" s="11" t="s">
        <v>3242</v>
      </c>
      <c r="B1" s="11" t="s">
        <v>0</v>
      </c>
      <c r="C1" s="16" t="s">
        <v>1</v>
      </c>
    </row>
    <row r="2" spans="1:3" x14ac:dyDescent="0.3">
      <c r="A2" s="21" t="s">
        <v>1544</v>
      </c>
      <c r="B2" s="1" t="s">
        <v>1545</v>
      </c>
      <c r="C2" s="13">
        <v>13</v>
      </c>
    </row>
    <row r="3" spans="1:3" x14ac:dyDescent="0.3">
      <c r="A3" s="21" t="s">
        <v>1546</v>
      </c>
      <c r="B3" s="1" t="s">
        <v>1547</v>
      </c>
      <c r="C3" s="13">
        <v>9</v>
      </c>
    </row>
    <row r="4" spans="1:3" x14ac:dyDescent="0.3">
      <c r="A4" s="21" t="s">
        <v>1548</v>
      </c>
      <c r="B4" s="1" t="s">
        <v>1549</v>
      </c>
      <c r="C4" s="13">
        <v>0</v>
      </c>
    </row>
    <row r="5" spans="1:3" x14ac:dyDescent="0.3">
      <c r="A5" s="21" t="s">
        <v>1550</v>
      </c>
      <c r="B5" s="1" t="s">
        <v>1551</v>
      </c>
      <c r="C5" s="13">
        <v>2</v>
      </c>
    </row>
    <row r="6" spans="1:3" x14ac:dyDescent="0.3">
      <c r="A6" s="21" t="s">
        <v>1552</v>
      </c>
      <c r="B6" s="1" t="s">
        <v>1553</v>
      </c>
      <c r="C6" s="13">
        <v>26</v>
      </c>
    </row>
    <row r="7" spans="1:3" x14ac:dyDescent="0.3">
      <c r="A7" s="21" t="s">
        <v>1554</v>
      </c>
      <c r="B7" s="1" t="s">
        <v>1555</v>
      </c>
      <c r="C7" s="13">
        <v>1</v>
      </c>
    </row>
    <row r="8" spans="1:3" x14ac:dyDescent="0.3">
      <c r="A8" s="21" t="s">
        <v>1556</v>
      </c>
      <c r="B8" s="1" t="s">
        <v>1557</v>
      </c>
      <c r="C8" s="13">
        <v>50</v>
      </c>
    </row>
    <row r="9" spans="1:3" x14ac:dyDescent="0.3">
      <c r="A9" s="21" t="s">
        <v>1558</v>
      </c>
      <c r="B9" s="1" t="s">
        <v>1559</v>
      </c>
      <c r="C9" s="13">
        <v>354</v>
      </c>
    </row>
    <row r="10" spans="1:3" x14ac:dyDescent="0.3">
      <c r="A10" s="21" t="s">
        <v>1560</v>
      </c>
      <c r="B10" s="1" t="s">
        <v>1561</v>
      </c>
      <c r="C10" s="13">
        <v>36</v>
      </c>
    </row>
    <row r="11" spans="1:3" x14ac:dyDescent="0.3">
      <c r="A11" s="21" t="s">
        <v>1562</v>
      </c>
      <c r="B11" s="1" t="s">
        <v>1563</v>
      </c>
      <c r="C11" s="13">
        <v>303</v>
      </c>
    </row>
    <row r="12" spans="1:3" x14ac:dyDescent="0.3">
      <c r="A12" s="21" t="s">
        <v>1564</v>
      </c>
      <c r="B12" s="1" t="s">
        <v>1565</v>
      </c>
      <c r="C12" s="13">
        <v>383</v>
      </c>
    </row>
    <row r="13" spans="1:3" x14ac:dyDescent="0.3">
      <c r="A13" s="21" t="s">
        <v>1566</v>
      </c>
      <c r="B13" s="1" t="s">
        <v>1567</v>
      </c>
      <c r="C13" s="13">
        <v>0</v>
      </c>
    </row>
    <row r="14" spans="1:3" x14ac:dyDescent="0.3">
      <c r="A14" s="21" t="s">
        <v>1568</v>
      </c>
      <c r="B14" s="1" t="s">
        <v>1569</v>
      </c>
      <c r="C14" s="13">
        <v>1</v>
      </c>
    </row>
    <row r="15" spans="1:3" x14ac:dyDescent="0.3">
      <c r="A15" s="21" t="s">
        <v>1570</v>
      </c>
      <c r="B15" s="1" t="s">
        <v>1571</v>
      </c>
      <c r="C15" s="13">
        <v>3</v>
      </c>
    </row>
    <row r="16" spans="1:3" x14ac:dyDescent="0.3">
      <c r="A16" s="21" t="s">
        <v>1572</v>
      </c>
      <c r="B16" s="1" t="s">
        <v>1573</v>
      </c>
      <c r="C16" s="13">
        <v>7</v>
      </c>
    </row>
    <row r="17" spans="1:3" x14ac:dyDescent="0.3">
      <c r="A17" s="21" t="s">
        <v>1574</v>
      </c>
      <c r="B17" s="1" t="s">
        <v>1575</v>
      </c>
      <c r="C17" s="13">
        <v>5</v>
      </c>
    </row>
    <row r="18" spans="1:3" x14ac:dyDescent="0.3">
      <c r="A18" s="21" t="s">
        <v>1576</v>
      </c>
      <c r="B18" s="1" t="s">
        <v>1577</v>
      </c>
      <c r="C18" s="13">
        <v>16</v>
      </c>
    </row>
    <row r="19" spans="1:3" x14ac:dyDescent="0.3">
      <c r="A19" s="21" t="s">
        <v>1578</v>
      </c>
      <c r="B19" s="1" t="s">
        <v>1579</v>
      </c>
      <c r="C19" s="13">
        <v>104</v>
      </c>
    </row>
    <row r="20" spans="1:3" x14ac:dyDescent="0.3">
      <c r="A20" s="21" t="s">
        <v>1580</v>
      </c>
      <c r="B20" s="1" t="s">
        <v>1581</v>
      </c>
      <c r="C20" s="13">
        <v>4</v>
      </c>
    </row>
    <row r="21" spans="1:3" x14ac:dyDescent="0.3">
      <c r="A21" s="21" t="s">
        <v>1582</v>
      </c>
      <c r="B21" s="1" t="s">
        <v>1583</v>
      </c>
      <c r="C21" s="13">
        <v>26</v>
      </c>
    </row>
    <row r="22" spans="1:3" x14ac:dyDescent="0.3">
      <c r="A22" s="21" t="s">
        <v>1584</v>
      </c>
      <c r="B22" s="1" t="s">
        <v>1585</v>
      </c>
      <c r="C22" s="13">
        <v>33</v>
      </c>
    </row>
    <row r="23" spans="1:3" x14ac:dyDescent="0.3">
      <c r="A23" s="21" t="s">
        <v>1586</v>
      </c>
      <c r="B23" s="1" t="s">
        <v>1587</v>
      </c>
      <c r="C23" s="13">
        <v>106</v>
      </c>
    </row>
    <row r="24" spans="1:3" x14ac:dyDescent="0.3">
      <c r="A24" s="21" t="s">
        <v>1588</v>
      </c>
      <c r="B24" s="1" t="s">
        <v>1589</v>
      </c>
      <c r="C24" s="13">
        <v>1</v>
      </c>
    </row>
    <row r="25" spans="1:3" x14ac:dyDescent="0.3">
      <c r="A25" s="21" t="s">
        <v>1590</v>
      </c>
      <c r="B25" s="1" t="s">
        <v>1591</v>
      </c>
      <c r="C25" s="13">
        <v>1</v>
      </c>
    </row>
    <row r="26" spans="1:3" x14ac:dyDescent="0.3">
      <c r="A26" s="21" t="s">
        <v>1592</v>
      </c>
      <c r="B26" s="1" t="s">
        <v>1593</v>
      </c>
      <c r="C26" s="13">
        <v>3</v>
      </c>
    </row>
    <row r="27" spans="1:3" x14ac:dyDescent="0.3">
      <c r="A27" s="21" t="s">
        <v>1594</v>
      </c>
      <c r="B27" s="1" t="s">
        <v>1595</v>
      </c>
      <c r="C27" s="13">
        <v>9</v>
      </c>
    </row>
    <row r="28" spans="1:3" x14ac:dyDescent="0.3">
      <c r="A28" s="21" t="s">
        <v>1596</v>
      </c>
      <c r="B28" s="1" t="s">
        <v>1597</v>
      </c>
      <c r="C28" s="13">
        <v>5</v>
      </c>
    </row>
    <row r="29" spans="1:3" x14ac:dyDescent="0.3">
      <c r="A29" s="21" t="s">
        <v>1598</v>
      </c>
      <c r="B29" s="1" t="s">
        <v>1599</v>
      </c>
      <c r="C29" s="13">
        <v>3</v>
      </c>
    </row>
    <row r="30" spans="1:3" x14ac:dyDescent="0.3">
      <c r="A30" s="21" t="s">
        <v>1600</v>
      </c>
      <c r="B30" s="1" t="s">
        <v>1601</v>
      </c>
      <c r="C30" s="13">
        <v>2</v>
      </c>
    </row>
    <row r="31" spans="1:3" x14ac:dyDescent="0.3">
      <c r="A31" s="21" t="s">
        <v>1602</v>
      </c>
      <c r="B31" s="1" t="s">
        <v>1603</v>
      </c>
      <c r="C31" s="13">
        <v>0</v>
      </c>
    </row>
    <row r="32" spans="1:3" x14ac:dyDescent="0.3">
      <c r="A32" s="21" t="s">
        <v>1604</v>
      </c>
      <c r="B32" s="1" t="s">
        <v>1605</v>
      </c>
      <c r="C32" s="13">
        <v>24</v>
      </c>
    </row>
    <row r="33" spans="1:3" x14ac:dyDescent="0.3">
      <c r="A33" s="21" t="s">
        <v>1606</v>
      </c>
      <c r="B33" s="1" t="s">
        <v>1607</v>
      </c>
      <c r="C33" s="13">
        <v>6</v>
      </c>
    </row>
    <row r="34" spans="1:3" x14ac:dyDescent="0.3">
      <c r="A34" s="21" t="s">
        <v>1608</v>
      </c>
      <c r="B34" s="1" t="s">
        <v>1609</v>
      </c>
      <c r="C34" s="13">
        <v>21</v>
      </c>
    </row>
    <row r="35" spans="1:3" x14ac:dyDescent="0.3">
      <c r="A35" s="21" t="s">
        <v>1610</v>
      </c>
      <c r="B35" s="1" t="s">
        <v>1611</v>
      </c>
      <c r="C35" s="13">
        <v>15</v>
      </c>
    </row>
    <row r="36" spans="1:3" x14ac:dyDescent="0.3">
      <c r="A36" s="21" t="s">
        <v>1612</v>
      </c>
      <c r="B36" s="1" t="s">
        <v>1613</v>
      </c>
      <c r="C36" s="13">
        <v>2</v>
      </c>
    </row>
    <row r="37" spans="1:3" x14ac:dyDescent="0.3">
      <c r="A37" s="21" t="s">
        <v>1614</v>
      </c>
      <c r="B37" s="1" t="s">
        <v>1615</v>
      </c>
      <c r="C37" s="13">
        <v>1</v>
      </c>
    </row>
    <row r="38" spans="1:3" x14ac:dyDescent="0.3">
      <c r="A38" s="21" t="s">
        <v>1616</v>
      </c>
      <c r="B38" s="1" t="s">
        <v>1617</v>
      </c>
      <c r="C38" s="13">
        <v>1</v>
      </c>
    </row>
    <row r="39" spans="1:3" ht="15" thickBot="1" x14ac:dyDescent="0.35">
      <c r="A39" s="21" t="s">
        <v>1618</v>
      </c>
      <c r="B39" s="1" t="s">
        <v>1619</v>
      </c>
      <c r="C39" s="15">
        <v>1</v>
      </c>
    </row>
    <row r="40" spans="1:3" x14ac:dyDescent="0.3">
      <c r="A40" s="21"/>
      <c r="C40" s="4">
        <f>SUM(C2:C39)</f>
        <v>1577</v>
      </c>
    </row>
    <row r="41" spans="1:3" x14ac:dyDescent="0.3">
      <c r="A41" s="21"/>
    </row>
    <row r="42" spans="1:3" x14ac:dyDescent="0.3">
      <c r="A42" s="21"/>
    </row>
    <row r="43" spans="1:3" x14ac:dyDescent="0.3">
      <c r="A43" s="21"/>
    </row>
    <row r="44" spans="1:3" x14ac:dyDescent="0.3">
      <c r="A44" s="21"/>
    </row>
    <row r="45" spans="1:3" x14ac:dyDescent="0.3">
      <c r="A45" s="21"/>
    </row>
    <row r="46" spans="1:3" x14ac:dyDescent="0.3">
      <c r="A46" s="21"/>
    </row>
    <row r="47" spans="1:3" x14ac:dyDescent="0.3">
      <c r="A47" s="21"/>
    </row>
    <row r="48" spans="1:3" x14ac:dyDescent="0.3">
      <c r="A48" s="21"/>
    </row>
    <row r="49" spans="1:1" x14ac:dyDescent="0.3">
      <c r="A49" s="21"/>
    </row>
    <row r="50" spans="1:1" x14ac:dyDescent="0.3">
      <c r="A50" s="21"/>
    </row>
    <row r="51" spans="1:1" x14ac:dyDescent="0.3">
      <c r="A51" s="21"/>
    </row>
    <row r="52" spans="1:1" x14ac:dyDescent="0.3">
      <c r="A52" s="21"/>
    </row>
    <row r="53" spans="1:1" x14ac:dyDescent="0.3">
      <c r="A53" s="21"/>
    </row>
    <row r="54" spans="1:1" x14ac:dyDescent="0.3">
      <c r="A54" s="21"/>
    </row>
    <row r="55" spans="1:1" x14ac:dyDescent="0.3">
      <c r="A55" s="21"/>
    </row>
    <row r="56" spans="1:1" x14ac:dyDescent="0.3">
      <c r="A56" s="21"/>
    </row>
    <row r="57" spans="1:1" x14ac:dyDescent="0.3">
      <c r="A57" s="21"/>
    </row>
    <row r="58" spans="1:1" x14ac:dyDescent="0.3">
      <c r="A58" s="21"/>
    </row>
    <row r="59" spans="1:1" x14ac:dyDescent="0.3">
      <c r="A59" s="21"/>
    </row>
    <row r="60" spans="1:1" x14ac:dyDescent="0.3">
      <c r="A60" s="21"/>
    </row>
    <row r="61" spans="1:1" x14ac:dyDescent="0.3">
      <c r="A61" s="21"/>
    </row>
    <row r="62" spans="1:1" x14ac:dyDescent="0.3">
      <c r="A62" s="21"/>
    </row>
    <row r="63" spans="1:1" x14ac:dyDescent="0.3">
      <c r="A63" s="21"/>
    </row>
    <row r="64" spans="1:1" x14ac:dyDescent="0.3">
      <c r="A64" s="21"/>
    </row>
    <row r="65" spans="1:1" x14ac:dyDescent="0.3">
      <c r="A65" s="21"/>
    </row>
    <row r="66" spans="1:1" x14ac:dyDescent="0.3">
      <c r="A66" s="21"/>
    </row>
    <row r="67" spans="1:1" x14ac:dyDescent="0.3">
      <c r="A67" s="21"/>
    </row>
    <row r="68" spans="1:1" x14ac:dyDescent="0.3">
      <c r="A68" s="21"/>
    </row>
    <row r="69" spans="1:1" x14ac:dyDescent="0.3">
      <c r="A69" s="21"/>
    </row>
    <row r="70" spans="1:1" x14ac:dyDescent="0.3">
      <c r="A70" s="21"/>
    </row>
    <row r="71" spans="1:1" x14ac:dyDescent="0.3">
      <c r="A71" s="21"/>
    </row>
    <row r="72" spans="1:1" x14ac:dyDescent="0.3">
      <c r="A72" s="21"/>
    </row>
    <row r="73" spans="1:1" x14ac:dyDescent="0.3">
      <c r="A73" s="21"/>
    </row>
    <row r="74" spans="1:1" x14ac:dyDescent="0.3">
      <c r="A74" s="21"/>
    </row>
    <row r="75" spans="1:1" x14ac:dyDescent="0.3">
      <c r="A75" s="21"/>
    </row>
    <row r="76" spans="1:1" x14ac:dyDescent="0.3">
      <c r="A76" s="21"/>
    </row>
    <row r="77" spans="1:1" x14ac:dyDescent="0.3">
      <c r="A77" s="21"/>
    </row>
    <row r="78" spans="1:1" x14ac:dyDescent="0.3">
      <c r="A78" s="21"/>
    </row>
    <row r="79" spans="1:1" x14ac:dyDescent="0.3">
      <c r="A79" s="21"/>
    </row>
    <row r="80" spans="1:1" x14ac:dyDescent="0.3">
      <c r="A80" s="21"/>
    </row>
    <row r="81" spans="1:1" x14ac:dyDescent="0.3">
      <c r="A81" s="21"/>
    </row>
    <row r="82" spans="1:1" x14ac:dyDescent="0.3">
      <c r="A82" s="21"/>
    </row>
    <row r="83" spans="1:1" x14ac:dyDescent="0.3">
      <c r="A83" s="21"/>
    </row>
    <row r="84" spans="1:1" x14ac:dyDescent="0.3">
      <c r="A84" s="21"/>
    </row>
    <row r="85" spans="1:1" x14ac:dyDescent="0.3">
      <c r="A85" s="21"/>
    </row>
    <row r="86" spans="1:1" x14ac:dyDescent="0.3">
      <c r="A86" s="21"/>
    </row>
    <row r="87" spans="1:1" x14ac:dyDescent="0.3">
      <c r="A87" s="21"/>
    </row>
    <row r="88" spans="1:1" x14ac:dyDescent="0.3">
      <c r="A88" s="21"/>
    </row>
    <row r="89" spans="1:1" x14ac:dyDescent="0.3">
      <c r="A89" s="21"/>
    </row>
    <row r="90" spans="1:1" x14ac:dyDescent="0.3">
      <c r="A90" s="21"/>
    </row>
    <row r="91" spans="1:1" x14ac:dyDescent="0.3">
      <c r="A91" s="21"/>
    </row>
    <row r="92" spans="1:1" x14ac:dyDescent="0.3">
      <c r="A92" s="21"/>
    </row>
    <row r="93" spans="1:1" x14ac:dyDescent="0.3">
      <c r="A93" s="21"/>
    </row>
    <row r="94" spans="1:1" x14ac:dyDescent="0.3">
      <c r="A94" s="21"/>
    </row>
    <row r="95" spans="1:1" x14ac:dyDescent="0.3">
      <c r="A95" s="21"/>
    </row>
    <row r="96" spans="1:1" x14ac:dyDescent="0.3">
      <c r="A96" s="21"/>
    </row>
    <row r="97" spans="1:1" x14ac:dyDescent="0.3">
      <c r="A97" s="21"/>
    </row>
    <row r="98" spans="1:1" x14ac:dyDescent="0.3">
      <c r="A98" s="21"/>
    </row>
    <row r="99" spans="1:1" x14ac:dyDescent="0.3">
      <c r="A99" s="21"/>
    </row>
    <row r="100" spans="1:1" x14ac:dyDescent="0.3">
      <c r="A100" s="21"/>
    </row>
    <row r="101" spans="1:1" x14ac:dyDescent="0.3">
      <c r="A101" s="21"/>
    </row>
    <row r="102" spans="1:1" x14ac:dyDescent="0.3">
      <c r="A102" s="21"/>
    </row>
    <row r="103" spans="1:1" x14ac:dyDescent="0.3">
      <c r="A103" s="21"/>
    </row>
  </sheetData>
  <pageMargins left="0.7" right="0.7" top="0.75" bottom="0.75" header="0.3" footer="0.3"/>
  <ignoredErrors>
    <ignoredError sqref="A2:A39" numberStoredAsText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149"/>
  <sheetViews>
    <sheetView workbookViewId="0">
      <pane ySplit="1" topLeftCell="A2" activePane="bottomLeft" state="frozen"/>
      <selection pane="bottomLeft" activeCell="E3" sqref="E3"/>
    </sheetView>
  </sheetViews>
  <sheetFormatPr defaultColWidth="9" defaultRowHeight="14.4" x14ac:dyDescent="0.3"/>
  <cols>
    <col min="1" max="1" width="9.5546875" style="1" customWidth="1"/>
    <col min="2" max="2" width="45.77734375" style="1" customWidth="1"/>
    <col min="3" max="3" width="10.77734375" style="4" customWidth="1"/>
    <col min="4" max="16384" width="9" style="1"/>
  </cols>
  <sheetData>
    <row r="1" spans="1:3" s="11" customFormat="1" x14ac:dyDescent="0.3">
      <c r="A1" s="11" t="s">
        <v>3242</v>
      </c>
      <c r="B1" s="11" t="s">
        <v>0</v>
      </c>
      <c r="C1" s="16" t="s">
        <v>1</v>
      </c>
    </row>
    <row r="2" spans="1:3" x14ac:dyDescent="0.3">
      <c r="A2" s="3" t="s">
        <v>1620</v>
      </c>
      <c r="B2" s="1" t="s">
        <v>1621</v>
      </c>
      <c r="C2" s="13">
        <v>208</v>
      </c>
    </row>
    <row r="3" spans="1:3" x14ac:dyDescent="0.3">
      <c r="A3" s="3" t="s">
        <v>1622</v>
      </c>
      <c r="B3" s="1" t="s">
        <v>1623</v>
      </c>
      <c r="C3" s="13">
        <v>30</v>
      </c>
    </row>
    <row r="4" spans="1:3" x14ac:dyDescent="0.3">
      <c r="A4" s="3" t="s">
        <v>1624</v>
      </c>
      <c r="B4" s="1" t="s">
        <v>1625</v>
      </c>
      <c r="C4" s="13">
        <v>2048</v>
      </c>
    </row>
    <row r="5" spans="1:3" x14ac:dyDescent="0.3">
      <c r="A5" s="3" t="s">
        <v>1626</v>
      </c>
      <c r="B5" s="1" t="s">
        <v>1627</v>
      </c>
      <c r="C5" s="13">
        <v>139</v>
      </c>
    </row>
    <row r="6" spans="1:3" x14ac:dyDescent="0.3">
      <c r="A6" s="3" t="s">
        <v>1628</v>
      </c>
      <c r="B6" s="1" t="s">
        <v>1629</v>
      </c>
      <c r="C6" s="13">
        <v>232</v>
      </c>
    </row>
    <row r="7" spans="1:3" x14ac:dyDescent="0.3">
      <c r="A7" s="3" t="s">
        <v>1630</v>
      </c>
      <c r="B7" s="1" t="s">
        <v>1631</v>
      </c>
      <c r="C7" s="13">
        <v>17</v>
      </c>
    </row>
    <row r="8" spans="1:3" x14ac:dyDescent="0.3">
      <c r="A8" s="3" t="s">
        <v>1632</v>
      </c>
      <c r="B8" s="1" t="s">
        <v>1633</v>
      </c>
      <c r="C8" s="13">
        <v>20</v>
      </c>
    </row>
    <row r="9" spans="1:3" x14ac:dyDescent="0.3">
      <c r="A9" s="3" t="s">
        <v>1634</v>
      </c>
      <c r="B9" s="1" t="s">
        <v>1635</v>
      </c>
      <c r="C9" s="13">
        <v>2</v>
      </c>
    </row>
    <row r="10" spans="1:3" x14ac:dyDescent="0.3">
      <c r="A10" s="3" t="s">
        <v>1636</v>
      </c>
      <c r="B10" s="1" t="s">
        <v>1637</v>
      </c>
      <c r="C10" s="13">
        <v>18</v>
      </c>
    </row>
    <row r="11" spans="1:3" x14ac:dyDescent="0.3">
      <c r="A11" s="3" t="s">
        <v>1638</v>
      </c>
      <c r="B11" s="1" t="s">
        <v>1639</v>
      </c>
      <c r="C11" s="13">
        <v>10</v>
      </c>
    </row>
    <row r="12" spans="1:3" x14ac:dyDescent="0.3">
      <c r="A12" s="3" t="s">
        <v>1640</v>
      </c>
      <c r="B12" s="1" t="s">
        <v>1641</v>
      </c>
      <c r="C12" s="13">
        <v>1</v>
      </c>
    </row>
    <row r="13" spans="1:3" x14ac:dyDescent="0.3">
      <c r="A13" s="3" t="s">
        <v>1642</v>
      </c>
      <c r="B13" s="1" t="s">
        <v>1643</v>
      </c>
      <c r="C13" s="13">
        <v>28</v>
      </c>
    </row>
    <row r="14" spans="1:3" x14ac:dyDescent="0.3">
      <c r="A14" s="3" t="s">
        <v>1644</v>
      </c>
      <c r="B14" s="1" t="s">
        <v>1645</v>
      </c>
      <c r="C14" s="13">
        <v>144</v>
      </c>
    </row>
    <row r="15" spans="1:3" x14ac:dyDescent="0.3">
      <c r="A15" s="3" t="s">
        <v>1646</v>
      </c>
      <c r="B15" s="1" t="s">
        <v>1647</v>
      </c>
      <c r="C15" s="13">
        <v>3</v>
      </c>
    </row>
    <row r="16" spans="1:3" x14ac:dyDescent="0.3">
      <c r="A16" s="3" t="s">
        <v>1648</v>
      </c>
      <c r="B16" s="1" t="s">
        <v>1649</v>
      </c>
      <c r="C16" s="13">
        <v>2</v>
      </c>
    </row>
    <row r="17" spans="1:3" x14ac:dyDescent="0.3">
      <c r="A17" s="3" t="s">
        <v>1650</v>
      </c>
      <c r="B17" s="1" t="s">
        <v>1651</v>
      </c>
      <c r="C17" s="13">
        <v>1</v>
      </c>
    </row>
    <row r="18" spans="1:3" x14ac:dyDescent="0.3">
      <c r="A18" s="3" t="s">
        <v>1652</v>
      </c>
      <c r="B18" s="1" t="s">
        <v>1653</v>
      </c>
      <c r="C18" s="13">
        <v>10</v>
      </c>
    </row>
    <row r="19" spans="1:3" x14ac:dyDescent="0.3">
      <c r="A19" s="3" t="s">
        <v>1654</v>
      </c>
      <c r="B19" s="1" t="s">
        <v>1655</v>
      </c>
      <c r="C19" s="13">
        <v>8</v>
      </c>
    </row>
    <row r="20" spans="1:3" x14ac:dyDescent="0.3">
      <c r="A20" s="3" t="s">
        <v>1656</v>
      </c>
      <c r="B20" s="1" t="s">
        <v>1657</v>
      </c>
      <c r="C20" s="13">
        <v>50</v>
      </c>
    </row>
    <row r="21" spans="1:3" x14ac:dyDescent="0.3">
      <c r="A21" s="3" t="s">
        <v>1658</v>
      </c>
      <c r="B21" s="1" t="s">
        <v>1659</v>
      </c>
      <c r="C21" s="13">
        <v>393</v>
      </c>
    </row>
    <row r="22" spans="1:3" x14ac:dyDescent="0.3">
      <c r="A22" s="3" t="s">
        <v>1660</v>
      </c>
      <c r="B22" s="1" t="s">
        <v>1661</v>
      </c>
      <c r="C22" s="13">
        <v>6</v>
      </c>
    </row>
    <row r="23" spans="1:3" x14ac:dyDescent="0.3">
      <c r="A23" s="3" t="s">
        <v>1662</v>
      </c>
      <c r="B23" s="1" t="s">
        <v>1663</v>
      </c>
      <c r="C23" s="13">
        <v>32</v>
      </c>
    </row>
    <row r="24" spans="1:3" x14ac:dyDescent="0.3">
      <c r="A24" s="3" t="s">
        <v>1664</v>
      </c>
      <c r="B24" s="1" t="s">
        <v>1665</v>
      </c>
      <c r="C24" s="13">
        <v>24</v>
      </c>
    </row>
    <row r="25" spans="1:3" x14ac:dyDescent="0.3">
      <c r="A25" s="3" t="s">
        <v>1666</v>
      </c>
      <c r="B25" s="1" t="s">
        <v>1667</v>
      </c>
      <c r="C25" s="13">
        <v>4</v>
      </c>
    </row>
    <row r="26" spans="1:3" x14ac:dyDescent="0.3">
      <c r="A26" s="3" t="s">
        <v>1668</v>
      </c>
      <c r="B26" s="1" t="s">
        <v>1669</v>
      </c>
      <c r="C26" s="13">
        <v>3</v>
      </c>
    </row>
    <row r="27" spans="1:3" x14ac:dyDescent="0.3">
      <c r="A27" s="3" t="s">
        <v>1670</v>
      </c>
      <c r="B27" s="1" t="s">
        <v>1671</v>
      </c>
      <c r="C27" s="13">
        <v>18</v>
      </c>
    </row>
    <row r="28" spans="1:3" x14ac:dyDescent="0.3">
      <c r="A28" s="3" t="s">
        <v>1672</v>
      </c>
      <c r="B28" s="1" t="s">
        <v>1673</v>
      </c>
      <c r="C28" s="13">
        <v>32</v>
      </c>
    </row>
    <row r="29" spans="1:3" x14ac:dyDescent="0.3">
      <c r="A29" s="3" t="s">
        <v>1674</v>
      </c>
      <c r="B29" s="1" t="s">
        <v>1675</v>
      </c>
      <c r="C29" s="13">
        <v>63</v>
      </c>
    </row>
    <row r="30" spans="1:3" x14ac:dyDescent="0.3">
      <c r="A30" s="3" t="s">
        <v>1676</v>
      </c>
      <c r="B30" s="1" t="s">
        <v>1677</v>
      </c>
      <c r="C30" s="13">
        <v>1</v>
      </c>
    </row>
    <row r="31" spans="1:3" x14ac:dyDescent="0.3">
      <c r="A31" s="3" t="s">
        <v>1678</v>
      </c>
      <c r="B31" s="1" t="s">
        <v>1679</v>
      </c>
      <c r="C31" s="13">
        <v>144</v>
      </c>
    </row>
    <row r="32" spans="1:3" x14ac:dyDescent="0.3">
      <c r="A32" s="3" t="s">
        <v>1680</v>
      </c>
      <c r="B32" s="1" t="s">
        <v>1681</v>
      </c>
      <c r="C32" s="13">
        <v>1</v>
      </c>
    </row>
    <row r="33" spans="1:3" x14ac:dyDescent="0.3">
      <c r="A33" s="3" t="s">
        <v>1682</v>
      </c>
      <c r="B33" s="1" t="s">
        <v>1683</v>
      </c>
      <c r="C33" s="13">
        <v>11</v>
      </c>
    </row>
    <row r="34" spans="1:3" x14ac:dyDescent="0.3">
      <c r="A34" s="3" t="s">
        <v>1684</v>
      </c>
      <c r="B34" s="1" t="s">
        <v>1685</v>
      </c>
      <c r="C34" s="13">
        <v>4</v>
      </c>
    </row>
    <row r="35" spans="1:3" x14ac:dyDescent="0.3">
      <c r="A35" s="3" t="s">
        <v>1686</v>
      </c>
      <c r="B35" s="1" t="s">
        <v>1687</v>
      </c>
      <c r="C35" s="13">
        <v>1</v>
      </c>
    </row>
    <row r="36" spans="1:3" x14ac:dyDescent="0.3">
      <c r="A36" s="3" t="s">
        <v>1688</v>
      </c>
      <c r="B36" s="1" t="s">
        <v>1689</v>
      </c>
      <c r="C36" s="13">
        <v>48</v>
      </c>
    </row>
    <row r="37" spans="1:3" x14ac:dyDescent="0.3">
      <c r="A37" s="3" t="s">
        <v>1690</v>
      </c>
      <c r="B37" s="1" t="s">
        <v>1691</v>
      </c>
      <c r="C37" s="13">
        <v>20</v>
      </c>
    </row>
    <row r="38" spans="1:3" x14ac:dyDescent="0.3">
      <c r="A38" s="3" t="s">
        <v>1692</v>
      </c>
      <c r="B38" s="1" t="s">
        <v>1693</v>
      </c>
      <c r="C38" s="13">
        <v>2</v>
      </c>
    </row>
    <row r="39" spans="1:3" x14ac:dyDescent="0.3">
      <c r="A39" s="3" t="s">
        <v>1694</v>
      </c>
      <c r="B39" s="1" t="s">
        <v>1695</v>
      </c>
      <c r="C39" s="13">
        <v>245</v>
      </c>
    </row>
    <row r="40" spans="1:3" x14ac:dyDescent="0.3">
      <c r="A40" s="3" t="s">
        <v>1696</v>
      </c>
      <c r="B40" s="1" t="s">
        <v>1697</v>
      </c>
      <c r="C40" s="13">
        <v>42</v>
      </c>
    </row>
    <row r="41" spans="1:3" x14ac:dyDescent="0.3">
      <c r="A41" s="3" t="s">
        <v>1698</v>
      </c>
      <c r="B41" s="1" t="s">
        <v>1699</v>
      </c>
      <c r="C41" s="13">
        <v>392</v>
      </c>
    </row>
    <row r="42" spans="1:3" x14ac:dyDescent="0.3">
      <c r="A42" s="3" t="s">
        <v>1700</v>
      </c>
      <c r="B42" s="1" t="s">
        <v>1701</v>
      </c>
      <c r="C42" s="13">
        <v>121</v>
      </c>
    </row>
    <row r="43" spans="1:3" x14ac:dyDescent="0.3">
      <c r="A43" s="3" t="s">
        <v>1702</v>
      </c>
      <c r="B43" s="1" t="s">
        <v>1703</v>
      </c>
      <c r="C43" s="13">
        <v>3</v>
      </c>
    </row>
    <row r="44" spans="1:3" x14ac:dyDescent="0.3">
      <c r="A44" s="3" t="s">
        <v>1704</v>
      </c>
      <c r="B44" s="1" t="s">
        <v>1705</v>
      </c>
      <c r="C44" s="13">
        <v>21</v>
      </c>
    </row>
    <row r="45" spans="1:3" x14ac:dyDescent="0.3">
      <c r="A45" s="3" t="s">
        <v>1706</v>
      </c>
      <c r="B45" s="1" t="s">
        <v>1707</v>
      </c>
      <c r="C45" s="13">
        <v>14</v>
      </c>
    </row>
    <row r="46" spans="1:3" x14ac:dyDescent="0.3">
      <c r="A46" s="3" t="s">
        <v>1708</v>
      </c>
      <c r="B46" s="1" t="s">
        <v>1709</v>
      </c>
      <c r="C46" s="13">
        <v>10</v>
      </c>
    </row>
    <row r="47" spans="1:3" x14ac:dyDescent="0.3">
      <c r="A47" s="3" t="s">
        <v>1710</v>
      </c>
      <c r="B47" s="1" t="s">
        <v>1711</v>
      </c>
      <c r="C47" s="13">
        <v>348</v>
      </c>
    </row>
    <row r="48" spans="1:3" x14ac:dyDescent="0.3">
      <c r="A48" s="3" t="s">
        <v>1712</v>
      </c>
      <c r="B48" s="1" t="s">
        <v>1713</v>
      </c>
      <c r="C48" s="13">
        <v>448</v>
      </c>
    </row>
    <row r="49" spans="1:3" x14ac:dyDescent="0.3">
      <c r="A49" s="3" t="s">
        <v>1714</v>
      </c>
      <c r="B49" s="1" t="s">
        <v>1715</v>
      </c>
      <c r="C49" s="13">
        <v>22</v>
      </c>
    </row>
    <row r="50" spans="1:3" x14ac:dyDescent="0.3">
      <c r="A50" s="3" t="s">
        <v>1716</v>
      </c>
      <c r="B50" s="1" t="s">
        <v>1717</v>
      </c>
      <c r="C50" s="13">
        <v>56</v>
      </c>
    </row>
    <row r="51" spans="1:3" x14ac:dyDescent="0.3">
      <c r="A51" s="3" t="s">
        <v>1718</v>
      </c>
      <c r="B51" s="1" t="s">
        <v>1719</v>
      </c>
      <c r="C51" s="13">
        <v>2</v>
      </c>
    </row>
    <row r="52" spans="1:3" x14ac:dyDescent="0.3">
      <c r="A52" s="3" t="s">
        <v>1720</v>
      </c>
      <c r="B52" s="1" t="s">
        <v>1721</v>
      </c>
      <c r="C52" s="13">
        <v>13</v>
      </c>
    </row>
    <row r="53" spans="1:3" x14ac:dyDescent="0.3">
      <c r="A53" s="3" t="s">
        <v>1722</v>
      </c>
      <c r="B53" s="1" t="s">
        <v>1723</v>
      </c>
      <c r="C53" s="13">
        <v>23</v>
      </c>
    </row>
    <row r="54" spans="1:3" x14ac:dyDescent="0.3">
      <c r="A54" s="3" t="s">
        <v>1724</v>
      </c>
      <c r="B54" s="1" t="s">
        <v>1725</v>
      </c>
      <c r="C54" s="13">
        <v>226</v>
      </c>
    </row>
    <row r="55" spans="1:3" x14ac:dyDescent="0.3">
      <c r="A55" s="3" t="s">
        <v>1726</v>
      </c>
      <c r="B55" s="1" t="s">
        <v>1727</v>
      </c>
      <c r="C55" s="13">
        <v>1336</v>
      </c>
    </row>
    <row r="56" spans="1:3" x14ac:dyDescent="0.3">
      <c r="A56" s="3" t="s">
        <v>1728</v>
      </c>
      <c r="B56" s="1" t="s">
        <v>1729</v>
      </c>
      <c r="C56" s="13">
        <v>249</v>
      </c>
    </row>
    <row r="57" spans="1:3" x14ac:dyDescent="0.3">
      <c r="A57" s="3" t="s">
        <v>1730</v>
      </c>
      <c r="B57" s="1" t="s">
        <v>1731</v>
      </c>
      <c r="C57" s="13">
        <v>32</v>
      </c>
    </row>
    <row r="58" spans="1:3" x14ac:dyDescent="0.3">
      <c r="A58" s="3" t="s">
        <v>1732</v>
      </c>
      <c r="B58" s="1" t="s">
        <v>1733</v>
      </c>
      <c r="C58" s="13">
        <v>172</v>
      </c>
    </row>
    <row r="59" spans="1:3" x14ac:dyDescent="0.3">
      <c r="A59" s="3" t="s">
        <v>1734</v>
      </c>
      <c r="B59" s="1" t="s">
        <v>1735</v>
      </c>
      <c r="C59" s="13">
        <v>256</v>
      </c>
    </row>
    <row r="60" spans="1:3" x14ac:dyDescent="0.3">
      <c r="A60" s="3" t="s">
        <v>1736</v>
      </c>
      <c r="B60" s="1" t="s">
        <v>1737</v>
      </c>
      <c r="C60" s="13">
        <v>296</v>
      </c>
    </row>
    <row r="61" spans="1:3" x14ac:dyDescent="0.3">
      <c r="A61" s="3" t="s">
        <v>1738</v>
      </c>
      <c r="B61" s="1" t="s">
        <v>1739</v>
      </c>
      <c r="C61" s="13">
        <v>844</v>
      </c>
    </row>
    <row r="62" spans="1:3" x14ac:dyDescent="0.3">
      <c r="A62" s="3" t="s">
        <v>1740</v>
      </c>
      <c r="B62" s="1" t="s">
        <v>1741</v>
      </c>
      <c r="C62" s="13">
        <v>56</v>
      </c>
    </row>
    <row r="63" spans="1:3" x14ac:dyDescent="0.3">
      <c r="A63" s="3" t="s">
        <v>1742</v>
      </c>
      <c r="B63" s="1" t="s">
        <v>1743</v>
      </c>
      <c r="C63" s="13">
        <v>26</v>
      </c>
    </row>
    <row r="64" spans="1:3" x14ac:dyDescent="0.3">
      <c r="A64" s="3" t="s">
        <v>1744</v>
      </c>
      <c r="B64" s="1" t="s">
        <v>1745</v>
      </c>
      <c r="C64" s="13">
        <v>616</v>
      </c>
    </row>
    <row r="65" spans="1:3" x14ac:dyDescent="0.3">
      <c r="A65" s="3" t="s">
        <v>1746</v>
      </c>
      <c r="B65" s="1" t="s">
        <v>1747</v>
      </c>
      <c r="C65" s="13">
        <v>10</v>
      </c>
    </row>
    <row r="66" spans="1:3" x14ac:dyDescent="0.3">
      <c r="A66" s="3" t="s">
        <v>1748</v>
      </c>
      <c r="B66" s="1" t="s">
        <v>1749</v>
      </c>
      <c r="C66" s="13">
        <v>10</v>
      </c>
    </row>
    <row r="67" spans="1:3" x14ac:dyDescent="0.3">
      <c r="A67" s="3" t="s">
        <v>1750</v>
      </c>
      <c r="B67" s="1" t="s">
        <v>1751</v>
      </c>
      <c r="C67" s="13">
        <v>13</v>
      </c>
    </row>
    <row r="68" spans="1:3" x14ac:dyDescent="0.3">
      <c r="A68" s="3" t="s">
        <v>1752</v>
      </c>
      <c r="B68" s="1" t="s">
        <v>1753</v>
      </c>
      <c r="C68" s="13">
        <v>34</v>
      </c>
    </row>
    <row r="69" spans="1:3" x14ac:dyDescent="0.3">
      <c r="A69" s="3" t="s">
        <v>1754</v>
      </c>
      <c r="B69" s="1" t="s">
        <v>1755</v>
      </c>
      <c r="C69" s="13">
        <v>95</v>
      </c>
    </row>
    <row r="70" spans="1:3" x14ac:dyDescent="0.3">
      <c r="A70" s="3" t="s">
        <v>1756</v>
      </c>
      <c r="B70" s="1" t="s">
        <v>1757</v>
      </c>
      <c r="C70" s="13">
        <v>81</v>
      </c>
    </row>
    <row r="71" spans="1:3" x14ac:dyDescent="0.3">
      <c r="A71" s="3" t="s">
        <v>1758</v>
      </c>
      <c r="B71" s="1" t="s">
        <v>1759</v>
      </c>
      <c r="C71" s="13">
        <v>6</v>
      </c>
    </row>
    <row r="72" spans="1:3" x14ac:dyDescent="0.3">
      <c r="A72" s="3" t="s">
        <v>1760</v>
      </c>
      <c r="B72" s="1" t="s">
        <v>1761</v>
      </c>
      <c r="C72" s="13">
        <v>19</v>
      </c>
    </row>
    <row r="73" spans="1:3" x14ac:dyDescent="0.3">
      <c r="A73" s="3" t="s">
        <v>1762</v>
      </c>
      <c r="B73" s="1" t="s">
        <v>1763</v>
      </c>
      <c r="C73" s="13">
        <v>986</v>
      </c>
    </row>
    <row r="74" spans="1:3" x14ac:dyDescent="0.3">
      <c r="A74" s="3" t="s">
        <v>1764</v>
      </c>
      <c r="B74" s="1" t="s">
        <v>1765</v>
      </c>
      <c r="C74" s="13">
        <v>2</v>
      </c>
    </row>
    <row r="75" spans="1:3" x14ac:dyDescent="0.3">
      <c r="A75" s="3" t="s">
        <v>1766</v>
      </c>
      <c r="B75" s="1" t="s">
        <v>1767</v>
      </c>
      <c r="C75" s="13">
        <v>5</v>
      </c>
    </row>
    <row r="76" spans="1:3" x14ac:dyDescent="0.3">
      <c r="A76" s="3" t="s">
        <v>1768</v>
      </c>
      <c r="B76" s="1" t="s">
        <v>1769</v>
      </c>
      <c r="C76" s="13">
        <v>30</v>
      </c>
    </row>
    <row r="77" spans="1:3" x14ac:dyDescent="0.3">
      <c r="A77" s="3" t="s">
        <v>1770</v>
      </c>
      <c r="B77" s="1" t="s">
        <v>1771</v>
      </c>
      <c r="C77" s="13">
        <v>1</v>
      </c>
    </row>
    <row r="78" spans="1:3" x14ac:dyDescent="0.3">
      <c r="A78" s="3" t="s">
        <v>1772</v>
      </c>
      <c r="B78" s="1" t="s">
        <v>1773</v>
      </c>
      <c r="C78" s="13">
        <v>26</v>
      </c>
    </row>
    <row r="79" spans="1:3" x14ac:dyDescent="0.3">
      <c r="A79" s="3" t="s">
        <v>1774</v>
      </c>
      <c r="B79" s="1" t="s">
        <v>1775</v>
      </c>
      <c r="C79" s="13">
        <v>223</v>
      </c>
    </row>
    <row r="80" spans="1:3" x14ac:dyDescent="0.3">
      <c r="A80" s="3" t="s">
        <v>1776</v>
      </c>
      <c r="B80" s="1" t="s">
        <v>1777</v>
      </c>
      <c r="C80" s="13">
        <v>85</v>
      </c>
    </row>
    <row r="81" spans="1:3" x14ac:dyDescent="0.3">
      <c r="A81" s="3" t="s">
        <v>1778</v>
      </c>
      <c r="B81" s="1" t="s">
        <v>1779</v>
      </c>
      <c r="C81" s="13">
        <v>108</v>
      </c>
    </row>
    <row r="82" spans="1:3" x14ac:dyDescent="0.3">
      <c r="A82" s="3" t="s">
        <v>1780</v>
      </c>
      <c r="B82" s="1" t="s">
        <v>1781</v>
      </c>
      <c r="C82" s="13">
        <v>2</v>
      </c>
    </row>
    <row r="83" spans="1:3" x14ac:dyDescent="0.3">
      <c r="A83" s="3" t="s">
        <v>1782</v>
      </c>
      <c r="B83" s="1" t="s">
        <v>1783</v>
      </c>
      <c r="C83" s="13">
        <v>372</v>
      </c>
    </row>
    <row r="84" spans="1:3" x14ac:dyDescent="0.3">
      <c r="A84" s="3" t="s">
        <v>1784</v>
      </c>
      <c r="B84" s="1" t="s">
        <v>1785</v>
      </c>
      <c r="C84" s="13">
        <v>12</v>
      </c>
    </row>
    <row r="85" spans="1:3" x14ac:dyDescent="0.3">
      <c r="A85" s="3" t="s">
        <v>1786</v>
      </c>
      <c r="B85" s="1" t="s">
        <v>1787</v>
      </c>
      <c r="C85" s="13">
        <v>86</v>
      </c>
    </row>
    <row r="86" spans="1:3" ht="15" thickBot="1" x14ac:dyDescent="0.35">
      <c r="A86" s="3" t="s">
        <v>1788</v>
      </c>
      <c r="B86" s="1" t="s">
        <v>1789</v>
      </c>
      <c r="C86" s="15">
        <v>67</v>
      </c>
    </row>
    <row r="87" spans="1:3" x14ac:dyDescent="0.3">
      <c r="A87" s="3"/>
      <c r="C87" s="4">
        <f>SUM(C2:C86)</f>
        <v>11920</v>
      </c>
    </row>
    <row r="88" spans="1:3" x14ac:dyDescent="0.3">
      <c r="A88" s="3"/>
    </row>
    <row r="89" spans="1:3" x14ac:dyDescent="0.3">
      <c r="A89" s="3"/>
    </row>
    <row r="90" spans="1:3" x14ac:dyDescent="0.3">
      <c r="A90" s="3"/>
    </row>
    <row r="91" spans="1:3" x14ac:dyDescent="0.3">
      <c r="A91" s="3"/>
    </row>
    <row r="92" spans="1:3" x14ac:dyDescent="0.3">
      <c r="A92" s="3"/>
    </row>
    <row r="93" spans="1:3" x14ac:dyDescent="0.3">
      <c r="A93" s="3"/>
    </row>
    <row r="94" spans="1:3" x14ac:dyDescent="0.3">
      <c r="A94" s="3"/>
    </row>
    <row r="95" spans="1:3" x14ac:dyDescent="0.3">
      <c r="A95" s="3"/>
    </row>
    <row r="96" spans="1:3" x14ac:dyDescent="0.3">
      <c r="A96" s="3"/>
    </row>
    <row r="97" spans="1:1" x14ac:dyDescent="0.3">
      <c r="A97" s="3"/>
    </row>
    <row r="98" spans="1:1" x14ac:dyDescent="0.3">
      <c r="A98" s="3"/>
    </row>
    <row r="99" spans="1:1" x14ac:dyDescent="0.3">
      <c r="A99" s="3"/>
    </row>
    <row r="100" spans="1:1" x14ac:dyDescent="0.3">
      <c r="A100" s="3"/>
    </row>
    <row r="101" spans="1:1" x14ac:dyDescent="0.3">
      <c r="A101" s="3"/>
    </row>
    <row r="102" spans="1:1" x14ac:dyDescent="0.3">
      <c r="A102" s="3"/>
    </row>
    <row r="103" spans="1:1" x14ac:dyDescent="0.3">
      <c r="A103" s="3"/>
    </row>
    <row r="104" spans="1:1" x14ac:dyDescent="0.3">
      <c r="A104" s="3"/>
    </row>
    <row r="105" spans="1:1" x14ac:dyDescent="0.3">
      <c r="A105" s="3"/>
    </row>
    <row r="106" spans="1:1" x14ac:dyDescent="0.3">
      <c r="A106" s="3"/>
    </row>
    <row r="107" spans="1:1" x14ac:dyDescent="0.3">
      <c r="A107" s="3"/>
    </row>
    <row r="108" spans="1:1" x14ac:dyDescent="0.3">
      <c r="A108" s="3"/>
    </row>
    <row r="109" spans="1:1" x14ac:dyDescent="0.3">
      <c r="A109" s="3"/>
    </row>
    <row r="110" spans="1:1" x14ac:dyDescent="0.3">
      <c r="A110" s="3"/>
    </row>
    <row r="111" spans="1:1" x14ac:dyDescent="0.3">
      <c r="A111" s="3"/>
    </row>
    <row r="112" spans="1:1" x14ac:dyDescent="0.3">
      <c r="A112" s="3"/>
    </row>
    <row r="113" spans="1:1" x14ac:dyDescent="0.3">
      <c r="A113" s="3"/>
    </row>
    <row r="114" spans="1:1" x14ac:dyDescent="0.3">
      <c r="A114" s="3"/>
    </row>
    <row r="115" spans="1:1" x14ac:dyDescent="0.3">
      <c r="A115" s="3"/>
    </row>
    <row r="116" spans="1:1" x14ac:dyDescent="0.3">
      <c r="A116" s="3"/>
    </row>
    <row r="117" spans="1:1" x14ac:dyDescent="0.3">
      <c r="A117" s="3"/>
    </row>
    <row r="118" spans="1:1" x14ac:dyDescent="0.3">
      <c r="A118" s="3"/>
    </row>
    <row r="119" spans="1:1" x14ac:dyDescent="0.3">
      <c r="A119" s="3"/>
    </row>
    <row r="120" spans="1:1" x14ac:dyDescent="0.3">
      <c r="A120" s="3"/>
    </row>
    <row r="121" spans="1:1" x14ac:dyDescent="0.3">
      <c r="A121" s="3"/>
    </row>
    <row r="122" spans="1:1" x14ac:dyDescent="0.3">
      <c r="A122" s="3"/>
    </row>
    <row r="123" spans="1:1" x14ac:dyDescent="0.3">
      <c r="A123" s="3"/>
    </row>
    <row r="124" spans="1:1" x14ac:dyDescent="0.3">
      <c r="A124" s="3"/>
    </row>
    <row r="125" spans="1:1" x14ac:dyDescent="0.3">
      <c r="A125" s="3"/>
    </row>
    <row r="126" spans="1:1" x14ac:dyDescent="0.3">
      <c r="A126" s="3"/>
    </row>
    <row r="127" spans="1:1" x14ac:dyDescent="0.3">
      <c r="A127" s="3"/>
    </row>
    <row r="128" spans="1:1" x14ac:dyDescent="0.3">
      <c r="A128" s="3"/>
    </row>
    <row r="129" spans="1:1" x14ac:dyDescent="0.3">
      <c r="A129" s="3"/>
    </row>
    <row r="130" spans="1:1" x14ac:dyDescent="0.3">
      <c r="A130" s="3"/>
    </row>
    <row r="131" spans="1:1" x14ac:dyDescent="0.3">
      <c r="A131" s="3"/>
    </row>
    <row r="132" spans="1:1" x14ac:dyDescent="0.3">
      <c r="A132" s="3"/>
    </row>
    <row r="133" spans="1:1" x14ac:dyDescent="0.3">
      <c r="A133" s="3"/>
    </row>
    <row r="134" spans="1:1" x14ac:dyDescent="0.3">
      <c r="A134" s="3"/>
    </row>
    <row r="135" spans="1:1" x14ac:dyDescent="0.3">
      <c r="A135" s="3"/>
    </row>
    <row r="136" spans="1:1" x14ac:dyDescent="0.3">
      <c r="A136" s="3"/>
    </row>
    <row r="137" spans="1:1" x14ac:dyDescent="0.3">
      <c r="A137" s="3"/>
    </row>
    <row r="138" spans="1:1" x14ac:dyDescent="0.3">
      <c r="A138" s="3"/>
    </row>
    <row r="139" spans="1:1" x14ac:dyDescent="0.3">
      <c r="A139" s="3"/>
    </row>
    <row r="140" spans="1:1" x14ac:dyDescent="0.3">
      <c r="A140" s="3"/>
    </row>
    <row r="141" spans="1:1" x14ac:dyDescent="0.3">
      <c r="A141" s="3"/>
    </row>
    <row r="142" spans="1:1" x14ac:dyDescent="0.3">
      <c r="A142" s="3"/>
    </row>
    <row r="143" spans="1:1" x14ac:dyDescent="0.3">
      <c r="A143" s="3"/>
    </row>
    <row r="144" spans="1:1" x14ac:dyDescent="0.3">
      <c r="A144" s="3"/>
    </row>
    <row r="145" spans="1:1" x14ac:dyDescent="0.3">
      <c r="A145" s="3"/>
    </row>
    <row r="146" spans="1:1" x14ac:dyDescent="0.3">
      <c r="A146" s="3"/>
    </row>
    <row r="147" spans="1:1" x14ac:dyDescent="0.3">
      <c r="A147" s="3"/>
    </row>
    <row r="148" spans="1:1" x14ac:dyDescent="0.3">
      <c r="A148" s="3"/>
    </row>
    <row r="149" spans="1:1" x14ac:dyDescent="0.3">
      <c r="A149" s="3"/>
    </row>
  </sheetData>
  <pageMargins left="0.7" right="0.7" top="0.75" bottom="0.75" header="0.3" footer="0.3"/>
  <pageSetup paperSize="9" orientation="portrait" r:id="rId1"/>
  <ignoredErrors>
    <ignoredError sqref="A2:A14 A15:A86" numberStoredAsText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86BF4F-6A2B-4CDE-97C5-980BAF943516}">
  <dimension ref="A1:C149"/>
  <sheetViews>
    <sheetView workbookViewId="0">
      <pane ySplit="1" topLeftCell="A2" activePane="bottomLeft" state="frozen"/>
      <selection pane="bottomLeft" activeCell="E3" sqref="E3"/>
    </sheetView>
  </sheetViews>
  <sheetFormatPr defaultColWidth="9" defaultRowHeight="14.4" x14ac:dyDescent="0.3"/>
  <cols>
    <col min="1" max="1" width="9.5546875" style="1" customWidth="1"/>
    <col min="2" max="2" width="45.77734375" style="1" customWidth="1"/>
    <col min="3" max="3" width="10.77734375" style="4" customWidth="1"/>
    <col min="4" max="16384" width="9" style="1"/>
  </cols>
  <sheetData>
    <row r="1" spans="1:3" s="11" customFormat="1" x14ac:dyDescent="0.3">
      <c r="A1" s="11" t="s">
        <v>3242</v>
      </c>
      <c r="B1" s="11" t="s">
        <v>0</v>
      </c>
      <c r="C1" s="16" t="s">
        <v>1</v>
      </c>
    </row>
    <row r="2" spans="1:3" x14ac:dyDescent="0.3">
      <c r="A2" s="21" t="s">
        <v>1620</v>
      </c>
      <c r="B2" s="1" t="s">
        <v>1621</v>
      </c>
      <c r="C2" s="13">
        <v>52</v>
      </c>
    </row>
    <row r="3" spans="1:3" x14ac:dyDescent="0.3">
      <c r="A3" s="21" t="s">
        <v>1622</v>
      </c>
      <c r="B3" s="1" t="s">
        <v>1623</v>
      </c>
      <c r="C3" s="13">
        <v>7</v>
      </c>
    </row>
    <row r="4" spans="1:3" x14ac:dyDescent="0.3">
      <c r="A4" s="21" t="s">
        <v>1624</v>
      </c>
      <c r="B4" s="1" t="s">
        <v>1625</v>
      </c>
      <c r="C4" s="13">
        <v>512</v>
      </c>
    </row>
    <row r="5" spans="1:3" x14ac:dyDescent="0.3">
      <c r="A5" s="21" t="s">
        <v>1626</v>
      </c>
      <c r="B5" s="1" t="s">
        <v>1627</v>
      </c>
      <c r="C5" s="13">
        <v>35</v>
      </c>
    </row>
    <row r="6" spans="1:3" x14ac:dyDescent="0.3">
      <c r="A6" s="21" t="s">
        <v>1628</v>
      </c>
      <c r="B6" s="1" t="s">
        <v>1629</v>
      </c>
      <c r="C6" s="13">
        <v>58</v>
      </c>
    </row>
    <row r="7" spans="1:3" x14ac:dyDescent="0.3">
      <c r="A7" s="21" t="s">
        <v>1630</v>
      </c>
      <c r="B7" s="1" t="s">
        <v>1631</v>
      </c>
      <c r="C7" s="13">
        <v>4</v>
      </c>
    </row>
    <row r="8" spans="1:3" x14ac:dyDescent="0.3">
      <c r="A8" s="21" t="s">
        <v>1632</v>
      </c>
      <c r="B8" s="1" t="s">
        <v>1633</v>
      </c>
      <c r="C8" s="13">
        <v>5</v>
      </c>
    </row>
    <row r="9" spans="1:3" x14ac:dyDescent="0.3">
      <c r="A9" s="21" t="s">
        <v>1634</v>
      </c>
      <c r="B9" s="1" t="s">
        <v>1635</v>
      </c>
      <c r="C9" s="13">
        <v>1</v>
      </c>
    </row>
    <row r="10" spans="1:3" x14ac:dyDescent="0.3">
      <c r="A10" s="21" t="s">
        <v>1636</v>
      </c>
      <c r="B10" s="1" t="s">
        <v>1637</v>
      </c>
      <c r="C10" s="13">
        <v>5</v>
      </c>
    </row>
    <row r="11" spans="1:3" x14ac:dyDescent="0.3">
      <c r="A11" s="21" t="s">
        <v>1638</v>
      </c>
      <c r="B11" s="1" t="s">
        <v>1639</v>
      </c>
      <c r="C11" s="13">
        <v>3</v>
      </c>
    </row>
    <row r="12" spans="1:3" x14ac:dyDescent="0.3">
      <c r="A12" s="21" t="s">
        <v>1640</v>
      </c>
      <c r="B12" s="1" t="s">
        <v>1641</v>
      </c>
      <c r="C12" s="13">
        <v>0</v>
      </c>
    </row>
    <row r="13" spans="1:3" x14ac:dyDescent="0.3">
      <c r="A13" s="21" t="s">
        <v>1642</v>
      </c>
      <c r="B13" s="1" t="s">
        <v>1643</v>
      </c>
      <c r="C13" s="13">
        <v>7</v>
      </c>
    </row>
    <row r="14" spans="1:3" x14ac:dyDescent="0.3">
      <c r="A14" s="21" t="s">
        <v>1644</v>
      </c>
      <c r="B14" s="1" t="s">
        <v>1645</v>
      </c>
      <c r="C14" s="13">
        <v>36</v>
      </c>
    </row>
    <row r="15" spans="1:3" x14ac:dyDescent="0.3">
      <c r="A15" s="21" t="s">
        <v>1646</v>
      </c>
      <c r="B15" s="1" t="s">
        <v>1647</v>
      </c>
      <c r="C15" s="13">
        <v>1</v>
      </c>
    </row>
    <row r="16" spans="1:3" x14ac:dyDescent="0.3">
      <c r="A16" s="21" t="s">
        <v>1648</v>
      </c>
      <c r="B16" s="1" t="s">
        <v>1649</v>
      </c>
      <c r="C16" s="13">
        <v>0</v>
      </c>
    </row>
    <row r="17" spans="1:3" x14ac:dyDescent="0.3">
      <c r="A17" s="21" t="s">
        <v>1650</v>
      </c>
      <c r="B17" s="1" t="s">
        <v>1651</v>
      </c>
      <c r="C17" s="13">
        <v>0</v>
      </c>
    </row>
    <row r="18" spans="1:3" x14ac:dyDescent="0.3">
      <c r="A18" s="21" t="s">
        <v>1652</v>
      </c>
      <c r="B18" s="1" t="s">
        <v>1653</v>
      </c>
      <c r="C18" s="13">
        <v>3</v>
      </c>
    </row>
    <row r="19" spans="1:3" x14ac:dyDescent="0.3">
      <c r="A19" s="21" t="s">
        <v>1654</v>
      </c>
      <c r="B19" s="1" t="s">
        <v>1655</v>
      </c>
      <c r="C19" s="13">
        <v>2</v>
      </c>
    </row>
    <row r="20" spans="1:3" x14ac:dyDescent="0.3">
      <c r="A20" s="21" t="s">
        <v>1656</v>
      </c>
      <c r="B20" s="1" t="s">
        <v>1657</v>
      </c>
      <c r="C20" s="13">
        <v>12</v>
      </c>
    </row>
    <row r="21" spans="1:3" x14ac:dyDescent="0.3">
      <c r="A21" s="21" t="s">
        <v>1658</v>
      </c>
      <c r="B21" s="1" t="s">
        <v>1659</v>
      </c>
      <c r="C21" s="13">
        <v>98</v>
      </c>
    </row>
    <row r="22" spans="1:3" x14ac:dyDescent="0.3">
      <c r="A22" s="21" t="s">
        <v>1660</v>
      </c>
      <c r="B22" s="1" t="s">
        <v>1661</v>
      </c>
      <c r="C22" s="13">
        <v>1</v>
      </c>
    </row>
    <row r="23" spans="1:3" x14ac:dyDescent="0.3">
      <c r="A23" s="21" t="s">
        <v>1662</v>
      </c>
      <c r="B23" s="1" t="s">
        <v>1663</v>
      </c>
      <c r="C23" s="13">
        <v>8</v>
      </c>
    </row>
    <row r="24" spans="1:3" x14ac:dyDescent="0.3">
      <c r="A24" s="21" t="s">
        <v>1664</v>
      </c>
      <c r="B24" s="1" t="s">
        <v>1665</v>
      </c>
      <c r="C24" s="13">
        <v>6</v>
      </c>
    </row>
    <row r="25" spans="1:3" x14ac:dyDescent="0.3">
      <c r="A25" s="21" t="s">
        <v>1666</v>
      </c>
      <c r="B25" s="1" t="s">
        <v>1667</v>
      </c>
      <c r="C25" s="13">
        <v>1</v>
      </c>
    </row>
    <row r="26" spans="1:3" x14ac:dyDescent="0.3">
      <c r="A26" s="21" t="s">
        <v>1668</v>
      </c>
      <c r="B26" s="1" t="s">
        <v>1669</v>
      </c>
      <c r="C26" s="13">
        <v>1</v>
      </c>
    </row>
    <row r="27" spans="1:3" x14ac:dyDescent="0.3">
      <c r="A27" s="21" t="s">
        <v>1670</v>
      </c>
      <c r="B27" s="1" t="s">
        <v>1671</v>
      </c>
      <c r="C27" s="13">
        <v>4</v>
      </c>
    </row>
    <row r="28" spans="1:3" x14ac:dyDescent="0.3">
      <c r="A28" s="21" t="s">
        <v>1672</v>
      </c>
      <c r="B28" s="1" t="s">
        <v>1673</v>
      </c>
      <c r="C28" s="13">
        <v>8</v>
      </c>
    </row>
    <row r="29" spans="1:3" x14ac:dyDescent="0.3">
      <c r="A29" s="21" t="s">
        <v>1674</v>
      </c>
      <c r="B29" s="1" t="s">
        <v>1675</v>
      </c>
      <c r="C29" s="13">
        <v>16</v>
      </c>
    </row>
    <row r="30" spans="1:3" x14ac:dyDescent="0.3">
      <c r="A30" s="21" t="s">
        <v>1676</v>
      </c>
      <c r="B30" s="1" t="s">
        <v>1677</v>
      </c>
      <c r="C30" s="13">
        <v>0</v>
      </c>
    </row>
    <row r="31" spans="1:3" x14ac:dyDescent="0.3">
      <c r="A31" s="21" t="s">
        <v>1678</v>
      </c>
      <c r="B31" s="1" t="s">
        <v>1679</v>
      </c>
      <c r="C31" s="13">
        <v>36</v>
      </c>
    </row>
    <row r="32" spans="1:3" x14ac:dyDescent="0.3">
      <c r="A32" s="21" t="s">
        <v>1680</v>
      </c>
      <c r="B32" s="1" t="s">
        <v>1681</v>
      </c>
      <c r="C32" s="13">
        <v>0</v>
      </c>
    </row>
    <row r="33" spans="1:3" x14ac:dyDescent="0.3">
      <c r="A33" s="21" t="s">
        <v>1682</v>
      </c>
      <c r="B33" s="1" t="s">
        <v>1683</v>
      </c>
      <c r="C33" s="13">
        <v>25</v>
      </c>
    </row>
    <row r="34" spans="1:3" x14ac:dyDescent="0.3">
      <c r="A34" s="21" t="s">
        <v>1684</v>
      </c>
      <c r="B34" s="1" t="s">
        <v>1685</v>
      </c>
      <c r="C34" s="13">
        <v>11</v>
      </c>
    </row>
    <row r="35" spans="1:3" x14ac:dyDescent="0.3">
      <c r="A35" s="21" t="s">
        <v>1686</v>
      </c>
      <c r="B35" s="1" t="s">
        <v>1687</v>
      </c>
      <c r="C35" s="13">
        <v>2</v>
      </c>
    </row>
    <row r="36" spans="1:3" x14ac:dyDescent="0.3">
      <c r="A36" s="21" t="s">
        <v>1688</v>
      </c>
      <c r="B36" s="1" t="s">
        <v>1689</v>
      </c>
      <c r="C36" s="13">
        <v>12</v>
      </c>
    </row>
    <row r="37" spans="1:3" x14ac:dyDescent="0.3">
      <c r="A37" s="21" t="s">
        <v>1690</v>
      </c>
      <c r="B37" s="1" t="s">
        <v>1691</v>
      </c>
      <c r="C37" s="13">
        <v>5</v>
      </c>
    </row>
    <row r="38" spans="1:3" x14ac:dyDescent="0.3">
      <c r="A38" s="21" t="s">
        <v>1692</v>
      </c>
      <c r="B38" s="1" t="s">
        <v>1693</v>
      </c>
      <c r="C38" s="13">
        <v>1</v>
      </c>
    </row>
    <row r="39" spans="1:3" x14ac:dyDescent="0.3">
      <c r="A39" s="21" t="s">
        <v>1694</v>
      </c>
      <c r="B39" s="1" t="s">
        <v>1695</v>
      </c>
      <c r="C39" s="13">
        <v>61</v>
      </c>
    </row>
    <row r="40" spans="1:3" x14ac:dyDescent="0.3">
      <c r="A40" s="21" t="s">
        <v>1696</v>
      </c>
      <c r="B40" s="1" t="s">
        <v>1697</v>
      </c>
      <c r="C40" s="13">
        <v>10</v>
      </c>
    </row>
    <row r="41" spans="1:3" x14ac:dyDescent="0.3">
      <c r="A41" s="21" t="s">
        <v>1698</v>
      </c>
      <c r="B41" s="1" t="s">
        <v>1699</v>
      </c>
      <c r="C41" s="13">
        <v>98</v>
      </c>
    </row>
    <row r="42" spans="1:3" x14ac:dyDescent="0.3">
      <c r="A42" s="21" t="s">
        <v>1700</v>
      </c>
      <c r="B42" s="1" t="s">
        <v>1701</v>
      </c>
      <c r="C42" s="13">
        <v>30</v>
      </c>
    </row>
    <row r="43" spans="1:3" x14ac:dyDescent="0.3">
      <c r="A43" s="21" t="s">
        <v>1702</v>
      </c>
      <c r="B43" s="1" t="s">
        <v>1703</v>
      </c>
      <c r="C43" s="13">
        <v>1</v>
      </c>
    </row>
    <row r="44" spans="1:3" x14ac:dyDescent="0.3">
      <c r="A44" s="21" t="s">
        <v>1704</v>
      </c>
      <c r="B44" s="1" t="s">
        <v>1705</v>
      </c>
      <c r="C44" s="13">
        <v>5</v>
      </c>
    </row>
    <row r="45" spans="1:3" x14ac:dyDescent="0.3">
      <c r="A45" s="21" t="s">
        <v>1706</v>
      </c>
      <c r="B45" s="1" t="s">
        <v>1707</v>
      </c>
      <c r="C45" s="13">
        <v>4</v>
      </c>
    </row>
    <row r="46" spans="1:3" x14ac:dyDescent="0.3">
      <c r="A46" s="21" t="s">
        <v>1708</v>
      </c>
      <c r="B46" s="1" t="s">
        <v>1709</v>
      </c>
      <c r="C46" s="13">
        <v>2</v>
      </c>
    </row>
    <row r="47" spans="1:3" x14ac:dyDescent="0.3">
      <c r="A47" s="21" t="s">
        <v>1710</v>
      </c>
      <c r="B47" s="1" t="s">
        <v>1711</v>
      </c>
      <c r="C47" s="13">
        <v>87</v>
      </c>
    </row>
    <row r="48" spans="1:3" x14ac:dyDescent="0.3">
      <c r="A48" s="21" t="s">
        <v>1712</v>
      </c>
      <c r="B48" s="1" t="s">
        <v>1713</v>
      </c>
      <c r="C48" s="13">
        <v>112</v>
      </c>
    </row>
    <row r="49" spans="1:3" x14ac:dyDescent="0.3">
      <c r="A49" s="21" t="s">
        <v>1714</v>
      </c>
      <c r="B49" s="1" t="s">
        <v>1715</v>
      </c>
      <c r="C49" s="13">
        <v>6</v>
      </c>
    </row>
    <row r="50" spans="1:3" x14ac:dyDescent="0.3">
      <c r="A50" s="21" t="s">
        <v>1716</v>
      </c>
      <c r="B50" s="1" t="s">
        <v>1717</v>
      </c>
      <c r="C50" s="13">
        <v>14</v>
      </c>
    </row>
    <row r="51" spans="1:3" x14ac:dyDescent="0.3">
      <c r="A51" s="21" t="s">
        <v>1718</v>
      </c>
      <c r="B51" s="1" t="s">
        <v>1719</v>
      </c>
      <c r="C51" s="13">
        <v>0</v>
      </c>
    </row>
    <row r="52" spans="1:3" x14ac:dyDescent="0.3">
      <c r="A52" s="21" t="s">
        <v>1720</v>
      </c>
      <c r="B52" s="1" t="s">
        <v>1721</v>
      </c>
      <c r="C52" s="13">
        <v>3</v>
      </c>
    </row>
    <row r="53" spans="1:3" x14ac:dyDescent="0.3">
      <c r="A53" s="21" t="s">
        <v>1722</v>
      </c>
      <c r="B53" s="1" t="s">
        <v>1723</v>
      </c>
      <c r="C53" s="13">
        <v>6</v>
      </c>
    </row>
    <row r="54" spans="1:3" x14ac:dyDescent="0.3">
      <c r="A54" s="21" t="s">
        <v>1724</v>
      </c>
      <c r="B54" s="1" t="s">
        <v>1725</v>
      </c>
      <c r="C54" s="13">
        <v>56</v>
      </c>
    </row>
    <row r="55" spans="1:3" x14ac:dyDescent="0.3">
      <c r="A55" s="21" t="s">
        <v>1726</v>
      </c>
      <c r="B55" s="1" t="s">
        <v>1727</v>
      </c>
      <c r="C55" s="13">
        <v>334</v>
      </c>
    </row>
    <row r="56" spans="1:3" x14ac:dyDescent="0.3">
      <c r="A56" s="21" t="s">
        <v>1728</v>
      </c>
      <c r="B56" s="1" t="s">
        <v>1729</v>
      </c>
      <c r="C56" s="13">
        <v>62</v>
      </c>
    </row>
    <row r="57" spans="1:3" x14ac:dyDescent="0.3">
      <c r="A57" s="21" t="s">
        <v>1730</v>
      </c>
      <c r="B57" s="1" t="s">
        <v>1731</v>
      </c>
      <c r="C57" s="13">
        <v>8</v>
      </c>
    </row>
    <row r="58" spans="1:3" x14ac:dyDescent="0.3">
      <c r="A58" s="21" t="s">
        <v>1732</v>
      </c>
      <c r="B58" s="1" t="s">
        <v>1733</v>
      </c>
      <c r="C58" s="13">
        <v>43</v>
      </c>
    </row>
    <row r="59" spans="1:3" x14ac:dyDescent="0.3">
      <c r="A59" s="21" t="s">
        <v>1734</v>
      </c>
      <c r="B59" s="1" t="s">
        <v>1735</v>
      </c>
      <c r="C59" s="13">
        <v>64</v>
      </c>
    </row>
    <row r="60" spans="1:3" x14ac:dyDescent="0.3">
      <c r="A60" s="21" t="s">
        <v>1736</v>
      </c>
      <c r="B60" s="1" t="s">
        <v>1737</v>
      </c>
      <c r="C60" s="13">
        <v>74</v>
      </c>
    </row>
    <row r="61" spans="1:3" x14ac:dyDescent="0.3">
      <c r="A61" s="21" t="s">
        <v>1738</v>
      </c>
      <c r="B61" s="1" t="s">
        <v>1739</v>
      </c>
      <c r="C61" s="13">
        <v>211</v>
      </c>
    </row>
    <row r="62" spans="1:3" x14ac:dyDescent="0.3">
      <c r="A62" s="21" t="s">
        <v>1740</v>
      </c>
      <c r="B62" s="1" t="s">
        <v>1741</v>
      </c>
      <c r="C62" s="13">
        <v>14</v>
      </c>
    </row>
    <row r="63" spans="1:3" x14ac:dyDescent="0.3">
      <c r="A63" s="21" t="s">
        <v>1742</v>
      </c>
      <c r="B63" s="1" t="s">
        <v>1743</v>
      </c>
      <c r="C63" s="13">
        <v>6</v>
      </c>
    </row>
    <row r="64" spans="1:3" x14ac:dyDescent="0.3">
      <c r="A64" s="21" t="s">
        <v>1744</v>
      </c>
      <c r="B64" s="1" t="s">
        <v>1745</v>
      </c>
      <c r="C64" s="13">
        <v>154</v>
      </c>
    </row>
    <row r="65" spans="1:3" x14ac:dyDescent="0.3">
      <c r="A65" s="21" t="s">
        <v>1746</v>
      </c>
      <c r="B65" s="1" t="s">
        <v>1747</v>
      </c>
      <c r="C65" s="13">
        <v>2</v>
      </c>
    </row>
    <row r="66" spans="1:3" x14ac:dyDescent="0.3">
      <c r="A66" s="21" t="s">
        <v>1748</v>
      </c>
      <c r="B66" s="1" t="s">
        <v>1749</v>
      </c>
      <c r="C66" s="13">
        <v>3</v>
      </c>
    </row>
    <row r="67" spans="1:3" x14ac:dyDescent="0.3">
      <c r="A67" s="21" t="s">
        <v>1750</v>
      </c>
      <c r="B67" s="1" t="s">
        <v>1751</v>
      </c>
      <c r="C67" s="13">
        <v>3</v>
      </c>
    </row>
    <row r="68" spans="1:3" x14ac:dyDescent="0.3">
      <c r="A68" s="21" t="s">
        <v>1752</v>
      </c>
      <c r="B68" s="1" t="s">
        <v>1753</v>
      </c>
      <c r="C68" s="13">
        <v>8</v>
      </c>
    </row>
    <row r="69" spans="1:3" x14ac:dyDescent="0.3">
      <c r="A69" s="21" t="s">
        <v>1754</v>
      </c>
      <c r="B69" s="1" t="s">
        <v>1755</v>
      </c>
      <c r="C69" s="13">
        <v>24</v>
      </c>
    </row>
    <row r="70" spans="1:3" x14ac:dyDescent="0.3">
      <c r="A70" s="21" t="s">
        <v>1756</v>
      </c>
      <c r="B70" s="1" t="s">
        <v>1757</v>
      </c>
      <c r="C70" s="13">
        <v>20</v>
      </c>
    </row>
    <row r="71" spans="1:3" x14ac:dyDescent="0.3">
      <c r="A71" s="21" t="s">
        <v>1758</v>
      </c>
      <c r="B71" s="1" t="s">
        <v>1759</v>
      </c>
      <c r="C71" s="13">
        <v>2</v>
      </c>
    </row>
    <row r="72" spans="1:3" x14ac:dyDescent="0.3">
      <c r="A72" s="21" t="s">
        <v>1760</v>
      </c>
      <c r="B72" s="1" t="s">
        <v>1761</v>
      </c>
      <c r="C72" s="13">
        <v>5</v>
      </c>
    </row>
    <row r="73" spans="1:3" x14ac:dyDescent="0.3">
      <c r="A73" s="21" t="s">
        <v>1762</v>
      </c>
      <c r="B73" s="1" t="s">
        <v>1763</v>
      </c>
      <c r="C73" s="13">
        <v>246</v>
      </c>
    </row>
    <row r="74" spans="1:3" x14ac:dyDescent="0.3">
      <c r="A74" s="21" t="s">
        <v>1764</v>
      </c>
      <c r="B74" s="1" t="s">
        <v>1765</v>
      </c>
      <c r="C74" s="13">
        <v>1</v>
      </c>
    </row>
    <row r="75" spans="1:3" x14ac:dyDescent="0.3">
      <c r="A75" s="21" t="s">
        <v>1766</v>
      </c>
      <c r="B75" s="1" t="s">
        <v>1767</v>
      </c>
      <c r="C75" s="13">
        <v>1</v>
      </c>
    </row>
    <row r="76" spans="1:3" x14ac:dyDescent="0.3">
      <c r="A76" s="21" t="s">
        <v>1768</v>
      </c>
      <c r="B76" s="1" t="s">
        <v>1769</v>
      </c>
      <c r="C76" s="13">
        <v>8</v>
      </c>
    </row>
    <row r="77" spans="1:3" x14ac:dyDescent="0.3">
      <c r="A77" s="21" t="s">
        <v>1770</v>
      </c>
      <c r="B77" s="1" t="s">
        <v>1771</v>
      </c>
      <c r="C77" s="13">
        <v>1</v>
      </c>
    </row>
    <row r="78" spans="1:3" x14ac:dyDescent="0.3">
      <c r="A78" s="21" t="s">
        <v>1772</v>
      </c>
      <c r="B78" s="1" t="s">
        <v>1773</v>
      </c>
      <c r="C78" s="13">
        <v>6</v>
      </c>
    </row>
    <row r="79" spans="1:3" x14ac:dyDescent="0.3">
      <c r="A79" s="21" t="s">
        <v>1774</v>
      </c>
      <c r="B79" s="1" t="s">
        <v>1775</v>
      </c>
      <c r="C79" s="13">
        <v>56</v>
      </c>
    </row>
    <row r="80" spans="1:3" x14ac:dyDescent="0.3">
      <c r="A80" s="21" t="s">
        <v>1776</v>
      </c>
      <c r="B80" s="1" t="s">
        <v>1777</v>
      </c>
      <c r="C80" s="13">
        <v>21</v>
      </c>
    </row>
    <row r="81" spans="1:3" x14ac:dyDescent="0.3">
      <c r="A81" s="21" t="s">
        <v>1778</v>
      </c>
      <c r="B81" s="1" t="s">
        <v>1779</v>
      </c>
      <c r="C81" s="13">
        <v>27</v>
      </c>
    </row>
    <row r="82" spans="1:3" x14ac:dyDescent="0.3">
      <c r="A82" s="21" t="s">
        <v>1780</v>
      </c>
      <c r="B82" s="1" t="s">
        <v>1781</v>
      </c>
      <c r="C82" s="13">
        <v>10</v>
      </c>
    </row>
    <row r="83" spans="1:3" x14ac:dyDescent="0.3">
      <c r="A83" s="21" t="s">
        <v>1782</v>
      </c>
      <c r="B83" s="1" t="s">
        <v>1783</v>
      </c>
      <c r="C83" s="13">
        <v>93</v>
      </c>
    </row>
    <row r="84" spans="1:3" x14ac:dyDescent="0.3">
      <c r="A84" s="21" t="s">
        <v>1784</v>
      </c>
      <c r="B84" s="1" t="s">
        <v>1785</v>
      </c>
      <c r="C84" s="13">
        <v>3</v>
      </c>
    </row>
    <row r="85" spans="1:3" x14ac:dyDescent="0.3">
      <c r="A85" s="21" t="s">
        <v>1786</v>
      </c>
      <c r="B85" s="1" t="s">
        <v>1787</v>
      </c>
      <c r="C85" s="13">
        <v>22</v>
      </c>
    </row>
    <row r="86" spans="1:3" ht="15" thickBot="1" x14ac:dyDescent="0.35">
      <c r="A86" s="21" t="s">
        <v>1788</v>
      </c>
      <c r="B86" s="1" t="s">
        <v>1789</v>
      </c>
      <c r="C86" s="15">
        <v>17</v>
      </c>
    </row>
    <row r="87" spans="1:3" x14ac:dyDescent="0.3">
      <c r="A87" s="21"/>
      <c r="C87" s="4">
        <f>SUM(C2:C86)</f>
        <v>3022</v>
      </c>
    </row>
    <row r="88" spans="1:3" x14ac:dyDescent="0.3">
      <c r="A88" s="21"/>
    </row>
    <row r="89" spans="1:3" x14ac:dyDescent="0.3">
      <c r="A89" s="21"/>
    </row>
    <row r="90" spans="1:3" x14ac:dyDescent="0.3">
      <c r="A90" s="21"/>
    </row>
    <row r="91" spans="1:3" x14ac:dyDescent="0.3">
      <c r="A91" s="21"/>
    </row>
    <row r="92" spans="1:3" x14ac:dyDescent="0.3">
      <c r="A92" s="21"/>
    </row>
    <row r="93" spans="1:3" x14ac:dyDescent="0.3">
      <c r="A93" s="21"/>
    </row>
    <row r="94" spans="1:3" x14ac:dyDescent="0.3">
      <c r="A94" s="21"/>
    </row>
    <row r="95" spans="1:3" x14ac:dyDescent="0.3">
      <c r="A95" s="21"/>
    </row>
    <row r="96" spans="1:3" x14ac:dyDescent="0.3">
      <c r="A96" s="21"/>
    </row>
    <row r="97" spans="1:1" x14ac:dyDescent="0.3">
      <c r="A97" s="21"/>
    </row>
    <row r="98" spans="1:1" x14ac:dyDescent="0.3">
      <c r="A98" s="21"/>
    </row>
    <row r="99" spans="1:1" x14ac:dyDescent="0.3">
      <c r="A99" s="21"/>
    </row>
    <row r="100" spans="1:1" x14ac:dyDescent="0.3">
      <c r="A100" s="21"/>
    </row>
    <row r="101" spans="1:1" x14ac:dyDescent="0.3">
      <c r="A101" s="21"/>
    </row>
    <row r="102" spans="1:1" x14ac:dyDescent="0.3">
      <c r="A102" s="21"/>
    </row>
    <row r="103" spans="1:1" x14ac:dyDescent="0.3">
      <c r="A103" s="21"/>
    </row>
    <row r="104" spans="1:1" x14ac:dyDescent="0.3">
      <c r="A104" s="21"/>
    </row>
    <row r="105" spans="1:1" x14ac:dyDescent="0.3">
      <c r="A105" s="21"/>
    </row>
    <row r="106" spans="1:1" x14ac:dyDescent="0.3">
      <c r="A106" s="21"/>
    </row>
    <row r="107" spans="1:1" x14ac:dyDescent="0.3">
      <c r="A107" s="21"/>
    </row>
    <row r="108" spans="1:1" x14ac:dyDescent="0.3">
      <c r="A108" s="21"/>
    </row>
    <row r="109" spans="1:1" x14ac:dyDescent="0.3">
      <c r="A109" s="21"/>
    </row>
    <row r="110" spans="1:1" x14ac:dyDescent="0.3">
      <c r="A110" s="21"/>
    </row>
    <row r="111" spans="1:1" x14ac:dyDescent="0.3">
      <c r="A111" s="21"/>
    </row>
    <row r="112" spans="1:1" x14ac:dyDescent="0.3">
      <c r="A112" s="21"/>
    </row>
    <row r="113" spans="1:1" x14ac:dyDescent="0.3">
      <c r="A113" s="21"/>
    </row>
    <row r="114" spans="1:1" x14ac:dyDescent="0.3">
      <c r="A114" s="21"/>
    </row>
    <row r="115" spans="1:1" x14ac:dyDescent="0.3">
      <c r="A115" s="21"/>
    </row>
    <row r="116" spans="1:1" x14ac:dyDescent="0.3">
      <c r="A116" s="21"/>
    </row>
    <row r="117" spans="1:1" x14ac:dyDescent="0.3">
      <c r="A117" s="21"/>
    </row>
    <row r="118" spans="1:1" x14ac:dyDescent="0.3">
      <c r="A118" s="21"/>
    </row>
    <row r="119" spans="1:1" x14ac:dyDescent="0.3">
      <c r="A119" s="21"/>
    </row>
    <row r="120" spans="1:1" x14ac:dyDescent="0.3">
      <c r="A120" s="21"/>
    </row>
    <row r="121" spans="1:1" x14ac:dyDescent="0.3">
      <c r="A121" s="21"/>
    </row>
    <row r="122" spans="1:1" x14ac:dyDescent="0.3">
      <c r="A122" s="21"/>
    </row>
    <row r="123" spans="1:1" x14ac:dyDescent="0.3">
      <c r="A123" s="21"/>
    </row>
    <row r="124" spans="1:1" x14ac:dyDescent="0.3">
      <c r="A124" s="21"/>
    </row>
    <row r="125" spans="1:1" x14ac:dyDescent="0.3">
      <c r="A125" s="21"/>
    </row>
    <row r="126" spans="1:1" x14ac:dyDescent="0.3">
      <c r="A126" s="21"/>
    </row>
    <row r="127" spans="1:1" x14ac:dyDescent="0.3">
      <c r="A127" s="21"/>
    </row>
    <row r="128" spans="1:1" x14ac:dyDescent="0.3">
      <c r="A128" s="21"/>
    </row>
    <row r="129" spans="1:1" x14ac:dyDescent="0.3">
      <c r="A129" s="21"/>
    </row>
    <row r="130" spans="1:1" x14ac:dyDescent="0.3">
      <c r="A130" s="21"/>
    </row>
    <row r="131" spans="1:1" x14ac:dyDescent="0.3">
      <c r="A131" s="21"/>
    </row>
    <row r="132" spans="1:1" x14ac:dyDescent="0.3">
      <c r="A132" s="21"/>
    </row>
    <row r="133" spans="1:1" x14ac:dyDescent="0.3">
      <c r="A133" s="21"/>
    </row>
    <row r="134" spans="1:1" x14ac:dyDescent="0.3">
      <c r="A134" s="21"/>
    </row>
    <row r="135" spans="1:1" x14ac:dyDescent="0.3">
      <c r="A135" s="21"/>
    </row>
    <row r="136" spans="1:1" x14ac:dyDescent="0.3">
      <c r="A136" s="21"/>
    </row>
    <row r="137" spans="1:1" x14ac:dyDescent="0.3">
      <c r="A137" s="21"/>
    </row>
    <row r="138" spans="1:1" x14ac:dyDescent="0.3">
      <c r="A138" s="21"/>
    </row>
    <row r="139" spans="1:1" x14ac:dyDescent="0.3">
      <c r="A139" s="21"/>
    </row>
    <row r="140" spans="1:1" x14ac:dyDescent="0.3">
      <c r="A140" s="21"/>
    </row>
    <row r="141" spans="1:1" x14ac:dyDescent="0.3">
      <c r="A141" s="21"/>
    </row>
    <row r="142" spans="1:1" x14ac:dyDescent="0.3">
      <c r="A142" s="21"/>
    </row>
    <row r="143" spans="1:1" x14ac:dyDescent="0.3">
      <c r="A143" s="21"/>
    </row>
    <row r="144" spans="1:1" x14ac:dyDescent="0.3">
      <c r="A144" s="21"/>
    </row>
    <row r="145" spans="1:1" x14ac:dyDescent="0.3">
      <c r="A145" s="21"/>
    </row>
    <row r="146" spans="1:1" x14ac:dyDescent="0.3">
      <c r="A146" s="21"/>
    </row>
    <row r="147" spans="1:1" x14ac:dyDescent="0.3">
      <c r="A147" s="21"/>
    </row>
    <row r="148" spans="1:1" x14ac:dyDescent="0.3">
      <c r="A148" s="21"/>
    </row>
    <row r="149" spans="1:1" x14ac:dyDescent="0.3">
      <c r="A149" s="21"/>
    </row>
  </sheetData>
  <pageMargins left="0.7" right="0.7" top="0.75" bottom="0.75" header="0.3" footer="0.3"/>
  <ignoredErrors>
    <ignoredError sqref="A2:A86" numberStoredAsText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160"/>
  <sheetViews>
    <sheetView workbookViewId="0">
      <pane ySplit="1" topLeftCell="A2" activePane="bottomLeft" state="frozen"/>
      <selection pane="bottomLeft" activeCell="E3" sqref="E3"/>
    </sheetView>
  </sheetViews>
  <sheetFormatPr defaultColWidth="9" defaultRowHeight="14.4" x14ac:dyDescent="0.3"/>
  <cols>
    <col min="1" max="1" width="9.5546875" style="1" customWidth="1"/>
    <col min="2" max="2" width="45.77734375" style="1" customWidth="1"/>
    <col min="3" max="3" width="10.77734375" style="4" customWidth="1"/>
    <col min="4" max="16384" width="9" style="1"/>
  </cols>
  <sheetData>
    <row r="1" spans="1:3" s="11" customFormat="1" x14ac:dyDescent="0.3">
      <c r="A1" s="11" t="s">
        <v>3242</v>
      </c>
      <c r="B1" s="11" t="s">
        <v>0</v>
      </c>
      <c r="C1" s="16" t="s">
        <v>1</v>
      </c>
    </row>
    <row r="2" spans="1:3" x14ac:dyDescent="0.3">
      <c r="A2" s="3" t="s">
        <v>1790</v>
      </c>
      <c r="B2" s="1" t="s">
        <v>1791</v>
      </c>
      <c r="C2" s="13">
        <v>8</v>
      </c>
    </row>
    <row r="3" spans="1:3" x14ac:dyDescent="0.3">
      <c r="A3" s="3" t="s">
        <v>1792</v>
      </c>
      <c r="B3" s="1" t="s">
        <v>1793</v>
      </c>
      <c r="C3" s="13">
        <v>2</v>
      </c>
    </row>
    <row r="4" spans="1:3" x14ac:dyDescent="0.3">
      <c r="A4" s="3" t="s">
        <v>1794</v>
      </c>
      <c r="B4" s="1" t="s">
        <v>1795</v>
      </c>
      <c r="C4" s="13">
        <v>19</v>
      </c>
    </row>
    <row r="5" spans="1:3" x14ac:dyDescent="0.3">
      <c r="A5" s="3" t="s">
        <v>1796</v>
      </c>
      <c r="B5" s="1" t="s">
        <v>1797</v>
      </c>
      <c r="C5" s="13">
        <v>28</v>
      </c>
    </row>
    <row r="6" spans="1:3" x14ac:dyDescent="0.3">
      <c r="A6" s="3" t="s">
        <v>1798</v>
      </c>
      <c r="B6" s="1" t="s">
        <v>1799</v>
      </c>
      <c r="C6" s="13">
        <v>10</v>
      </c>
    </row>
    <row r="7" spans="1:3" x14ac:dyDescent="0.3">
      <c r="A7" s="3" t="s">
        <v>1800</v>
      </c>
      <c r="B7" s="1" t="s">
        <v>1801</v>
      </c>
      <c r="C7" s="13">
        <v>2</v>
      </c>
    </row>
    <row r="8" spans="1:3" x14ac:dyDescent="0.3">
      <c r="A8" s="3" t="s">
        <v>1802</v>
      </c>
      <c r="B8" s="1" t="s">
        <v>1803</v>
      </c>
      <c r="C8" s="13">
        <v>2</v>
      </c>
    </row>
    <row r="9" spans="1:3" x14ac:dyDescent="0.3">
      <c r="A9" s="3" t="s">
        <v>1804</v>
      </c>
      <c r="B9" s="1" t="s">
        <v>1805</v>
      </c>
      <c r="C9" s="13">
        <v>32</v>
      </c>
    </row>
    <row r="10" spans="1:3" x14ac:dyDescent="0.3">
      <c r="A10" s="3" t="s">
        <v>1806</v>
      </c>
      <c r="B10" s="1" t="s">
        <v>1807</v>
      </c>
      <c r="C10" s="13">
        <v>60</v>
      </c>
    </row>
    <row r="11" spans="1:3" x14ac:dyDescent="0.3">
      <c r="A11" s="3" t="s">
        <v>1808</v>
      </c>
      <c r="B11" s="1" t="s">
        <v>1809</v>
      </c>
      <c r="C11" s="13">
        <v>142</v>
      </c>
    </row>
    <row r="12" spans="1:3" x14ac:dyDescent="0.3">
      <c r="A12" s="3" t="s">
        <v>1810</v>
      </c>
      <c r="B12" s="1" t="s">
        <v>1811</v>
      </c>
      <c r="C12" s="13">
        <v>14</v>
      </c>
    </row>
    <row r="13" spans="1:3" x14ac:dyDescent="0.3">
      <c r="A13" s="3" t="s">
        <v>1812</v>
      </c>
      <c r="B13" s="1" t="s">
        <v>1813</v>
      </c>
      <c r="C13" s="13">
        <v>10</v>
      </c>
    </row>
    <row r="14" spans="1:3" x14ac:dyDescent="0.3">
      <c r="A14" s="3" t="s">
        <v>1814</v>
      </c>
      <c r="B14" s="1" t="s">
        <v>1815</v>
      </c>
      <c r="C14" s="13">
        <v>10</v>
      </c>
    </row>
    <row r="15" spans="1:3" x14ac:dyDescent="0.3">
      <c r="A15" s="3" t="s">
        <v>1816</v>
      </c>
      <c r="B15" s="1" t="s">
        <v>1817</v>
      </c>
      <c r="C15" s="13">
        <v>4</v>
      </c>
    </row>
    <row r="16" spans="1:3" x14ac:dyDescent="0.3">
      <c r="A16" s="3" t="s">
        <v>1818</v>
      </c>
      <c r="B16" s="1" t="s">
        <v>1819</v>
      </c>
      <c r="C16" s="13">
        <v>18</v>
      </c>
    </row>
    <row r="17" spans="1:3" x14ac:dyDescent="0.3">
      <c r="A17" s="3" t="s">
        <v>1820</v>
      </c>
      <c r="B17" s="1" t="s">
        <v>1821</v>
      </c>
      <c r="C17" s="13">
        <v>10</v>
      </c>
    </row>
    <row r="18" spans="1:3" x14ac:dyDescent="0.3">
      <c r="A18" s="3" t="s">
        <v>1822</v>
      </c>
      <c r="B18" s="1" t="s">
        <v>1823</v>
      </c>
      <c r="C18" s="13">
        <v>8</v>
      </c>
    </row>
    <row r="19" spans="1:3" x14ac:dyDescent="0.3">
      <c r="A19" s="3" t="s">
        <v>1824</v>
      </c>
      <c r="B19" s="1" t="s">
        <v>1825</v>
      </c>
      <c r="C19" s="13">
        <v>1</v>
      </c>
    </row>
    <row r="20" spans="1:3" x14ac:dyDescent="0.3">
      <c r="A20" s="3" t="s">
        <v>1826</v>
      </c>
      <c r="B20" s="1" t="s">
        <v>1827</v>
      </c>
      <c r="C20" s="13">
        <v>5</v>
      </c>
    </row>
    <row r="21" spans="1:3" x14ac:dyDescent="0.3">
      <c r="A21" s="3" t="s">
        <v>1828</v>
      </c>
      <c r="B21" s="1" t="s">
        <v>1829</v>
      </c>
      <c r="C21" s="13">
        <v>28</v>
      </c>
    </row>
    <row r="22" spans="1:3" x14ac:dyDescent="0.3">
      <c r="A22" s="3" t="s">
        <v>1830</v>
      </c>
      <c r="B22" s="1" t="s">
        <v>1831</v>
      </c>
      <c r="C22" s="13">
        <v>64</v>
      </c>
    </row>
    <row r="23" spans="1:3" x14ac:dyDescent="0.3">
      <c r="A23" s="3" t="s">
        <v>1832</v>
      </c>
      <c r="B23" s="1" t="s">
        <v>1833</v>
      </c>
      <c r="C23" s="13">
        <v>110</v>
      </c>
    </row>
    <row r="24" spans="1:3" x14ac:dyDescent="0.3">
      <c r="A24" s="3" t="s">
        <v>1834</v>
      </c>
      <c r="B24" s="1" t="s">
        <v>1835</v>
      </c>
      <c r="C24" s="13">
        <v>7</v>
      </c>
    </row>
    <row r="25" spans="1:3" x14ac:dyDescent="0.3">
      <c r="A25" s="3" t="s">
        <v>1836</v>
      </c>
      <c r="B25" s="1" t="s">
        <v>1837</v>
      </c>
      <c r="C25" s="13">
        <v>4</v>
      </c>
    </row>
    <row r="26" spans="1:3" x14ac:dyDescent="0.3">
      <c r="A26" s="3" t="s">
        <v>1838</v>
      </c>
      <c r="B26" s="1" t="s">
        <v>1839</v>
      </c>
      <c r="C26" s="13">
        <v>1</v>
      </c>
    </row>
    <row r="27" spans="1:3" x14ac:dyDescent="0.3">
      <c r="A27" s="3" t="s">
        <v>1840</v>
      </c>
      <c r="B27" s="1" t="s">
        <v>1841</v>
      </c>
      <c r="C27" s="13">
        <v>32</v>
      </c>
    </row>
    <row r="28" spans="1:3" x14ac:dyDescent="0.3">
      <c r="A28" s="3" t="s">
        <v>1842</v>
      </c>
      <c r="B28" s="1" t="s">
        <v>1843</v>
      </c>
      <c r="C28" s="13">
        <v>55</v>
      </c>
    </row>
    <row r="29" spans="1:3" x14ac:dyDescent="0.3">
      <c r="A29" s="3" t="s">
        <v>1844</v>
      </c>
      <c r="B29" s="1" t="s">
        <v>1845</v>
      </c>
      <c r="C29" s="13">
        <v>1</v>
      </c>
    </row>
    <row r="30" spans="1:3" x14ac:dyDescent="0.3">
      <c r="A30" s="3" t="s">
        <v>1846</v>
      </c>
      <c r="B30" s="1" t="s">
        <v>1847</v>
      </c>
      <c r="C30" s="13">
        <v>2</v>
      </c>
    </row>
    <row r="31" spans="1:3" x14ac:dyDescent="0.3">
      <c r="A31" s="3" t="s">
        <v>1848</v>
      </c>
      <c r="B31" s="1" t="s">
        <v>1849</v>
      </c>
      <c r="C31" s="13">
        <v>14</v>
      </c>
    </row>
    <row r="32" spans="1:3" x14ac:dyDescent="0.3">
      <c r="A32" s="3" t="s">
        <v>1850</v>
      </c>
      <c r="B32" s="1" t="s">
        <v>1851</v>
      </c>
      <c r="C32" s="13">
        <v>11</v>
      </c>
    </row>
    <row r="33" spans="1:3" x14ac:dyDescent="0.3">
      <c r="A33" s="3" t="s">
        <v>1852</v>
      </c>
      <c r="B33" s="1" t="s">
        <v>1853</v>
      </c>
      <c r="C33" s="13">
        <v>1</v>
      </c>
    </row>
    <row r="34" spans="1:3" x14ac:dyDescent="0.3">
      <c r="A34" s="3" t="s">
        <v>1854</v>
      </c>
      <c r="B34" s="1" t="s">
        <v>1855</v>
      </c>
      <c r="C34" s="13">
        <v>25</v>
      </c>
    </row>
    <row r="35" spans="1:3" x14ac:dyDescent="0.3">
      <c r="A35" s="3" t="s">
        <v>1856</v>
      </c>
      <c r="B35" s="1" t="s">
        <v>1857</v>
      </c>
      <c r="C35" s="13">
        <v>5</v>
      </c>
    </row>
    <row r="36" spans="1:3" x14ac:dyDescent="0.3">
      <c r="A36" s="3" t="s">
        <v>1858</v>
      </c>
      <c r="B36" s="1" t="s">
        <v>1859</v>
      </c>
      <c r="C36" s="13">
        <v>237</v>
      </c>
    </row>
    <row r="37" spans="1:3" x14ac:dyDescent="0.3">
      <c r="A37" s="3" t="s">
        <v>1860</v>
      </c>
      <c r="B37" s="1" t="s">
        <v>1861</v>
      </c>
      <c r="C37" s="13">
        <v>4</v>
      </c>
    </row>
    <row r="38" spans="1:3" x14ac:dyDescent="0.3">
      <c r="A38" s="3" t="s">
        <v>1862</v>
      </c>
      <c r="B38" s="1" t="s">
        <v>1863</v>
      </c>
      <c r="C38" s="13">
        <v>2</v>
      </c>
    </row>
    <row r="39" spans="1:3" x14ac:dyDescent="0.3">
      <c r="A39" s="3" t="s">
        <v>1864</v>
      </c>
      <c r="B39" s="1" t="s">
        <v>1865</v>
      </c>
      <c r="C39" s="13">
        <v>21</v>
      </c>
    </row>
    <row r="40" spans="1:3" x14ac:dyDescent="0.3">
      <c r="A40" s="3" t="s">
        <v>1866</v>
      </c>
      <c r="B40" s="1" t="s">
        <v>1867</v>
      </c>
      <c r="C40" s="13">
        <v>8</v>
      </c>
    </row>
    <row r="41" spans="1:3" x14ac:dyDescent="0.3">
      <c r="A41" s="3" t="s">
        <v>1868</v>
      </c>
      <c r="B41" s="1" t="s">
        <v>1869</v>
      </c>
      <c r="C41" s="13">
        <v>3</v>
      </c>
    </row>
    <row r="42" spans="1:3" x14ac:dyDescent="0.3">
      <c r="A42" s="3" t="s">
        <v>1870</v>
      </c>
      <c r="B42" s="1" t="s">
        <v>1871</v>
      </c>
      <c r="C42" s="13">
        <v>73</v>
      </c>
    </row>
    <row r="43" spans="1:3" x14ac:dyDescent="0.3">
      <c r="A43" s="3" t="s">
        <v>1872</v>
      </c>
      <c r="B43" s="1" t="s">
        <v>1873</v>
      </c>
      <c r="C43" s="13">
        <v>48</v>
      </c>
    </row>
    <row r="44" spans="1:3" x14ac:dyDescent="0.3">
      <c r="A44" s="3" t="s">
        <v>1874</v>
      </c>
      <c r="B44" s="1" t="s">
        <v>1875</v>
      </c>
      <c r="C44" s="13">
        <v>1</v>
      </c>
    </row>
    <row r="45" spans="1:3" x14ac:dyDescent="0.3">
      <c r="A45" s="3" t="s">
        <v>1876</v>
      </c>
      <c r="B45" s="1" t="s">
        <v>1877</v>
      </c>
      <c r="C45" s="13">
        <v>3</v>
      </c>
    </row>
    <row r="46" spans="1:3" x14ac:dyDescent="0.3">
      <c r="A46" s="3" t="s">
        <v>1878</v>
      </c>
      <c r="B46" s="1" t="s">
        <v>1879</v>
      </c>
      <c r="C46" s="13">
        <v>2</v>
      </c>
    </row>
    <row r="47" spans="1:3" x14ac:dyDescent="0.3">
      <c r="A47" s="3" t="s">
        <v>1880</v>
      </c>
      <c r="B47" s="1" t="s">
        <v>1881</v>
      </c>
      <c r="C47" s="13">
        <v>1</v>
      </c>
    </row>
    <row r="48" spans="1:3" x14ac:dyDescent="0.3">
      <c r="A48" s="3" t="s">
        <v>1882</v>
      </c>
      <c r="B48" s="1" t="s">
        <v>1883</v>
      </c>
      <c r="C48" s="13">
        <v>8</v>
      </c>
    </row>
    <row r="49" spans="1:3" x14ac:dyDescent="0.3">
      <c r="A49" s="3" t="s">
        <v>1884</v>
      </c>
      <c r="B49" s="1" t="s">
        <v>1885</v>
      </c>
      <c r="C49" s="13">
        <v>24</v>
      </c>
    </row>
    <row r="50" spans="1:3" x14ac:dyDescent="0.3">
      <c r="A50" s="3" t="s">
        <v>1886</v>
      </c>
      <c r="B50" s="1" t="s">
        <v>1887</v>
      </c>
      <c r="C50" s="13">
        <v>5</v>
      </c>
    </row>
    <row r="51" spans="1:3" x14ac:dyDescent="0.3">
      <c r="A51" s="3" t="s">
        <v>1888</v>
      </c>
      <c r="B51" s="1" t="s">
        <v>1889</v>
      </c>
      <c r="C51" s="13">
        <v>2</v>
      </c>
    </row>
    <row r="52" spans="1:3" x14ac:dyDescent="0.3">
      <c r="A52" s="3" t="s">
        <v>1890</v>
      </c>
      <c r="B52" s="1" t="s">
        <v>1891</v>
      </c>
      <c r="C52" s="13">
        <v>2</v>
      </c>
    </row>
    <row r="53" spans="1:3" x14ac:dyDescent="0.3">
      <c r="A53" s="3" t="s">
        <v>1892</v>
      </c>
      <c r="B53" s="1" t="s">
        <v>1893</v>
      </c>
      <c r="C53" s="13">
        <v>5</v>
      </c>
    </row>
    <row r="54" spans="1:3" x14ac:dyDescent="0.3">
      <c r="A54" s="3" t="s">
        <v>1894</v>
      </c>
      <c r="B54" s="1" t="s">
        <v>1895</v>
      </c>
      <c r="C54" s="13">
        <v>10</v>
      </c>
    </row>
    <row r="55" spans="1:3" x14ac:dyDescent="0.3">
      <c r="A55" s="3" t="s">
        <v>1896</v>
      </c>
      <c r="B55" s="1" t="s">
        <v>1897</v>
      </c>
      <c r="C55" s="13">
        <v>1</v>
      </c>
    </row>
    <row r="56" spans="1:3" x14ac:dyDescent="0.3">
      <c r="A56" s="3" t="s">
        <v>1898</v>
      </c>
      <c r="B56" s="1" t="s">
        <v>1899</v>
      </c>
      <c r="C56" s="13">
        <v>5</v>
      </c>
    </row>
    <row r="57" spans="1:3" x14ac:dyDescent="0.3">
      <c r="A57" s="3" t="s">
        <v>1900</v>
      </c>
      <c r="B57" s="1" t="s">
        <v>1901</v>
      </c>
      <c r="C57" s="13">
        <v>17</v>
      </c>
    </row>
    <row r="58" spans="1:3" x14ac:dyDescent="0.3">
      <c r="A58" s="3" t="s">
        <v>1902</v>
      </c>
      <c r="B58" s="1" t="s">
        <v>1903</v>
      </c>
      <c r="C58" s="13">
        <v>5</v>
      </c>
    </row>
    <row r="59" spans="1:3" x14ac:dyDescent="0.3">
      <c r="A59" s="3" t="s">
        <v>1904</v>
      </c>
      <c r="B59" s="1" t="s">
        <v>1905</v>
      </c>
      <c r="C59" s="13">
        <v>52</v>
      </c>
    </row>
    <row r="60" spans="1:3" x14ac:dyDescent="0.3">
      <c r="A60" s="3" t="s">
        <v>1906</v>
      </c>
      <c r="B60" s="1" t="s">
        <v>1907</v>
      </c>
      <c r="C60" s="13">
        <v>1</v>
      </c>
    </row>
    <row r="61" spans="1:3" x14ac:dyDescent="0.3">
      <c r="A61" s="3" t="s">
        <v>1908</v>
      </c>
      <c r="B61" s="1" t="s">
        <v>1909</v>
      </c>
      <c r="C61" s="13">
        <v>70</v>
      </c>
    </row>
    <row r="62" spans="1:3" x14ac:dyDescent="0.3">
      <c r="A62" s="3" t="s">
        <v>1910</v>
      </c>
      <c r="B62" s="1" t="s">
        <v>1911</v>
      </c>
      <c r="C62" s="13">
        <v>119</v>
      </c>
    </row>
    <row r="63" spans="1:3" x14ac:dyDescent="0.3">
      <c r="A63" s="3" t="s">
        <v>1912</v>
      </c>
      <c r="B63" s="1" t="s">
        <v>1913</v>
      </c>
      <c r="C63" s="13">
        <v>30</v>
      </c>
    </row>
    <row r="64" spans="1:3" x14ac:dyDescent="0.3">
      <c r="A64" s="3" t="s">
        <v>1914</v>
      </c>
      <c r="B64" s="1" t="s">
        <v>1915</v>
      </c>
      <c r="C64" s="13">
        <v>31</v>
      </c>
    </row>
    <row r="65" spans="1:3" x14ac:dyDescent="0.3">
      <c r="A65" s="3" t="s">
        <v>1916</v>
      </c>
      <c r="B65" s="1" t="s">
        <v>1917</v>
      </c>
      <c r="C65" s="13">
        <v>10</v>
      </c>
    </row>
    <row r="66" spans="1:3" x14ac:dyDescent="0.3">
      <c r="A66" s="3" t="s">
        <v>1918</v>
      </c>
      <c r="B66" s="1" t="s">
        <v>1919</v>
      </c>
      <c r="C66" s="13">
        <v>52</v>
      </c>
    </row>
    <row r="67" spans="1:3" x14ac:dyDescent="0.3">
      <c r="A67" s="3" t="s">
        <v>1920</v>
      </c>
      <c r="B67" s="1" t="s">
        <v>1921</v>
      </c>
      <c r="C67" s="13">
        <v>30</v>
      </c>
    </row>
    <row r="68" spans="1:3" x14ac:dyDescent="0.3">
      <c r="A68" s="3" t="s">
        <v>1922</v>
      </c>
      <c r="B68" s="1" t="s">
        <v>1923</v>
      </c>
      <c r="C68" s="13">
        <v>20</v>
      </c>
    </row>
    <row r="69" spans="1:3" x14ac:dyDescent="0.3">
      <c r="A69" s="3" t="s">
        <v>1924</v>
      </c>
      <c r="B69" s="1" t="s">
        <v>1925</v>
      </c>
      <c r="C69" s="13">
        <v>3</v>
      </c>
    </row>
    <row r="70" spans="1:3" x14ac:dyDescent="0.3">
      <c r="A70" s="3" t="s">
        <v>1926</v>
      </c>
      <c r="B70" s="1" t="s">
        <v>1927</v>
      </c>
      <c r="C70" s="13">
        <v>18</v>
      </c>
    </row>
    <row r="71" spans="1:3" x14ac:dyDescent="0.3">
      <c r="A71" s="3" t="s">
        <v>1928</v>
      </c>
      <c r="B71" s="1" t="s">
        <v>1929</v>
      </c>
      <c r="C71" s="13">
        <v>6</v>
      </c>
    </row>
    <row r="72" spans="1:3" x14ac:dyDescent="0.3">
      <c r="A72" s="3" t="s">
        <v>1930</v>
      </c>
      <c r="B72" s="1" t="s">
        <v>1931</v>
      </c>
      <c r="C72" s="13">
        <v>5</v>
      </c>
    </row>
    <row r="73" spans="1:3" x14ac:dyDescent="0.3">
      <c r="A73" s="3" t="s">
        <v>1932</v>
      </c>
      <c r="B73" s="1" t="s">
        <v>1933</v>
      </c>
      <c r="C73" s="13">
        <v>421</v>
      </c>
    </row>
    <row r="74" spans="1:3" x14ac:dyDescent="0.3">
      <c r="A74" s="3" t="s">
        <v>1934</v>
      </c>
      <c r="B74" s="1" t="s">
        <v>1935</v>
      </c>
      <c r="C74" s="13">
        <v>2</v>
      </c>
    </row>
    <row r="75" spans="1:3" x14ac:dyDescent="0.3">
      <c r="A75" s="3" t="s">
        <v>1936</v>
      </c>
      <c r="B75" s="1" t="s">
        <v>1937</v>
      </c>
      <c r="C75" s="13">
        <v>3</v>
      </c>
    </row>
    <row r="76" spans="1:3" x14ac:dyDescent="0.3">
      <c r="A76" s="3" t="s">
        <v>1938</v>
      </c>
      <c r="B76" s="1" t="s">
        <v>1939</v>
      </c>
      <c r="C76" s="13">
        <v>3</v>
      </c>
    </row>
    <row r="77" spans="1:3" x14ac:dyDescent="0.3">
      <c r="A77" s="3" t="s">
        <v>1940</v>
      </c>
      <c r="B77" s="1" t="s">
        <v>1941</v>
      </c>
      <c r="C77" s="13">
        <v>2</v>
      </c>
    </row>
    <row r="78" spans="1:3" x14ac:dyDescent="0.3">
      <c r="A78" s="3" t="s">
        <v>1942</v>
      </c>
      <c r="B78" s="1" t="s">
        <v>1943</v>
      </c>
      <c r="C78" s="13">
        <v>13</v>
      </c>
    </row>
    <row r="79" spans="1:3" x14ac:dyDescent="0.3">
      <c r="A79" s="3" t="s">
        <v>1944</v>
      </c>
      <c r="B79" s="1" t="s">
        <v>1945</v>
      </c>
      <c r="C79" s="13">
        <v>26</v>
      </c>
    </row>
    <row r="80" spans="1:3" x14ac:dyDescent="0.3">
      <c r="A80" s="3" t="s">
        <v>1946</v>
      </c>
      <c r="B80" s="1" t="s">
        <v>1947</v>
      </c>
      <c r="C80" s="13">
        <v>11</v>
      </c>
    </row>
    <row r="81" spans="1:3" x14ac:dyDescent="0.3">
      <c r="A81" s="3" t="s">
        <v>1948</v>
      </c>
      <c r="B81" s="1" t="s">
        <v>1949</v>
      </c>
      <c r="C81" s="13">
        <v>38</v>
      </c>
    </row>
    <row r="82" spans="1:3" x14ac:dyDescent="0.3">
      <c r="A82" s="3" t="s">
        <v>1950</v>
      </c>
      <c r="B82" s="1" t="s">
        <v>1951</v>
      </c>
      <c r="C82" s="13">
        <v>24</v>
      </c>
    </row>
    <row r="83" spans="1:3" x14ac:dyDescent="0.3">
      <c r="A83" s="3" t="s">
        <v>1952</v>
      </c>
      <c r="B83" s="1" t="s">
        <v>1953</v>
      </c>
      <c r="C83" s="13">
        <v>5</v>
      </c>
    </row>
    <row r="84" spans="1:3" x14ac:dyDescent="0.3">
      <c r="A84" s="3" t="s">
        <v>1954</v>
      </c>
      <c r="B84" s="1" t="s">
        <v>1955</v>
      </c>
      <c r="C84" s="13">
        <v>14</v>
      </c>
    </row>
    <row r="85" spans="1:3" x14ac:dyDescent="0.3">
      <c r="A85" s="3" t="s">
        <v>1956</v>
      </c>
      <c r="B85" s="1" t="s">
        <v>1957</v>
      </c>
      <c r="C85" s="13">
        <v>5</v>
      </c>
    </row>
    <row r="86" spans="1:3" x14ac:dyDescent="0.3">
      <c r="A86" s="3" t="s">
        <v>1958</v>
      </c>
      <c r="B86" s="1" t="s">
        <v>1959</v>
      </c>
      <c r="C86" s="13">
        <v>6</v>
      </c>
    </row>
    <row r="87" spans="1:3" x14ac:dyDescent="0.3">
      <c r="A87" s="3" t="s">
        <v>1960</v>
      </c>
      <c r="B87" s="1" t="s">
        <v>1961</v>
      </c>
      <c r="C87" s="13">
        <v>1</v>
      </c>
    </row>
    <row r="88" spans="1:3" x14ac:dyDescent="0.3">
      <c r="A88" s="3" t="s">
        <v>1962</v>
      </c>
      <c r="B88" s="1" t="s">
        <v>1963</v>
      </c>
      <c r="C88" s="13">
        <v>18</v>
      </c>
    </row>
    <row r="89" spans="1:3" x14ac:dyDescent="0.3">
      <c r="A89" s="3" t="s">
        <v>1964</v>
      </c>
      <c r="B89" s="1" t="s">
        <v>1965</v>
      </c>
      <c r="C89" s="13">
        <v>6</v>
      </c>
    </row>
    <row r="90" spans="1:3" x14ac:dyDescent="0.3">
      <c r="A90" s="3" t="s">
        <v>1966</v>
      </c>
      <c r="B90" s="1" t="s">
        <v>1967</v>
      </c>
      <c r="C90" s="13">
        <v>3</v>
      </c>
    </row>
    <row r="91" spans="1:3" x14ac:dyDescent="0.3">
      <c r="A91" s="3" t="s">
        <v>1968</v>
      </c>
      <c r="B91" s="1" t="s">
        <v>1969</v>
      </c>
      <c r="C91" s="13">
        <v>2</v>
      </c>
    </row>
    <row r="92" spans="1:3" x14ac:dyDescent="0.3">
      <c r="A92" s="3" t="s">
        <v>1970</v>
      </c>
      <c r="B92" s="1" t="s">
        <v>1971</v>
      </c>
      <c r="C92" s="13">
        <v>8</v>
      </c>
    </row>
    <row r="93" spans="1:3" x14ac:dyDescent="0.3">
      <c r="A93" s="3" t="s">
        <v>1972</v>
      </c>
      <c r="B93" s="1" t="s">
        <v>1973</v>
      </c>
      <c r="C93" s="13">
        <v>2</v>
      </c>
    </row>
    <row r="94" spans="1:3" x14ac:dyDescent="0.3">
      <c r="A94" s="3" t="s">
        <v>1974</v>
      </c>
      <c r="B94" s="1" t="s">
        <v>1975</v>
      </c>
      <c r="C94" s="13">
        <v>8</v>
      </c>
    </row>
    <row r="95" spans="1:3" x14ac:dyDescent="0.3">
      <c r="A95" s="3" t="s">
        <v>1976</v>
      </c>
      <c r="B95" s="1" t="s">
        <v>1977</v>
      </c>
      <c r="C95" s="13">
        <v>1</v>
      </c>
    </row>
    <row r="96" spans="1:3" x14ac:dyDescent="0.3">
      <c r="A96" s="3" t="s">
        <v>1978</v>
      </c>
      <c r="B96" s="1" t="s">
        <v>1979</v>
      </c>
      <c r="C96" s="13">
        <v>12</v>
      </c>
    </row>
    <row r="97" spans="1:3" x14ac:dyDescent="0.3">
      <c r="A97" s="3" t="s">
        <v>1980</v>
      </c>
      <c r="B97" s="1" t="s">
        <v>1981</v>
      </c>
      <c r="C97" s="13">
        <v>5</v>
      </c>
    </row>
    <row r="98" spans="1:3" ht="15" thickBot="1" x14ac:dyDescent="0.35">
      <c r="A98" s="3" t="s">
        <v>1982</v>
      </c>
      <c r="B98" s="1" t="s">
        <v>1983</v>
      </c>
      <c r="C98" s="15">
        <v>6</v>
      </c>
    </row>
    <row r="99" spans="1:3" x14ac:dyDescent="0.3">
      <c r="A99" s="3"/>
      <c r="C99" s="4">
        <f>SUM(C2:C98)</f>
        <v>2324</v>
      </c>
    </row>
    <row r="100" spans="1:3" x14ac:dyDescent="0.3">
      <c r="A100" s="3"/>
    </row>
    <row r="101" spans="1:3" x14ac:dyDescent="0.3">
      <c r="A101" s="3"/>
    </row>
    <row r="102" spans="1:3" x14ac:dyDescent="0.3">
      <c r="A102" s="3"/>
    </row>
    <row r="103" spans="1:3" x14ac:dyDescent="0.3">
      <c r="A103" s="3"/>
    </row>
    <row r="104" spans="1:3" x14ac:dyDescent="0.3">
      <c r="A104" s="3"/>
    </row>
    <row r="105" spans="1:3" x14ac:dyDescent="0.3">
      <c r="A105" s="3"/>
    </row>
    <row r="106" spans="1:3" x14ac:dyDescent="0.3">
      <c r="A106" s="3"/>
    </row>
    <row r="107" spans="1:3" x14ac:dyDescent="0.3">
      <c r="A107" s="3"/>
    </row>
    <row r="108" spans="1:3" x14ac:dyDescent="0.3">
      <c r="A108" s="3"/>
    </row>
    <row r="109" spans="1:3" x14ac:dyDescent="0.3">
      <c r="A109" s="3"/>
    </row>
    <row r="110" spans="1:3" x14ac:dyDescent="0.3">
      <c r="A110" s="3"/>
    </row>
    <row r="111" spans="1:3" x14ac:dyDescent="0.3">
      <c r="A111" s="3"/>
    </row>
    <row r="112" spans="1:3" x14ac:dyDescent="0.3">
      <c r="A112" s="3"/>
    </row>
    <row r="113" spans="1:1" x14ac:dyDescent="0.3">
      <c r="A113" s="3"/>
    </row>
    <row r="114" spans="1:1" x14ac:dyDescent="0.3">
      <c r="A114" s="3"/>
    </row>
    <row r="115" spans="1:1" x14ac:dyDescent="0.3">
      <c r="A115" s="3"/>
    </row>
    <row r="116" spans="1:1" x14ac:dyDescent="0.3">
      <c r="A116" s="3"/>
    </row>
    <row r="117" spans="1:1" x14ac:dyDescent="0.3">
      <c r="A117" s="3"/>
    </row>
    <row r="118" spans="1:1" x14ac:dyDescent="0.3">
      <c r="A118" s="3"/>
    </row>
    <row r="119" spans="1:1" x14ac:dyDescent="0.3">
      <c r="A119" s="3"/>
    </row>
    <row r="120" spans="1:1" x14ac:dyDescent="0.3">
      <c r="A120" s="3"/>
    </row>
    <row r="121" spans="1:1" x14ac:dyDescent="0.3">
      <c r="A121" s="3"/>
    </row>
    <row r="122" spans="1:1" x14ac:dyDescent="0.3">
      <c r="A122" s="3"/>
    </row>
    <row r="123" spans="1:1" x14ac:dyDescent="0.3">
      <c r="A123" s="3"/>
    </row>
    <row r="124" spans="1:1" x14ac:dyDescent="0.3">
      <c r="A124" s="3"/>
    </row>
    <row r="125" spans="1:1" x14ac:dyDescent="0.3">
      <c r="A125" s="3"/>
    </row>
    <row r="126" spans="1:1" x14ac:dyDescent="0.3">
      <c r="A126" s="3"/>
    </row>
    <row r="127" spans="1:1" x14ac:dyDescent="0.3">
      <c r="A127" s="3"/>
    </row>
    <row r="128" spans="1:1" x14ac:dyDescent="0.3">
      <c r="A128" s="3"/>
    </row>
    <row r="129" spans="1:1" x14ac:dyDescent="0.3">
      <c r="A129" s="3"/>
    </row>
    <row r="130" spans="1:1" x14ac:dyDescent="0.3">
      <c r="A130" s="3"/>
    </row>
    <row r="131" spans="1:1" x14ac:dyDescent="0.3">
      <c r="A131" s="3"/>
    </row>
    <row r="132" spans="1:1" x14ac:dyDescent="0.3">
      <c r="A132" s="3"/>
    </row>
    <row r="133" spans="1:1" x14ac:dyDescent="0.3">
      <c r="A133" s="3"/>
    </row>
    <row r="134" spans="1:1" x14ac:dyDescent="0.3">
      <c r="A134" s="3"/>
    </row>
    <row r="135" spans="1:1" x14ac:dyDescent="0.3">
      <c r="A135" s="3"/>
    </row>
    <row r="136" spans="1:1" x14ac:dyDescent="0.3">
      <c r="A136" s="3"/>
    </row>
    <row r="137" spans="1:1" x14ac:dyDescent="0.3">
      <c r="A137" s="3"/>
    </row>
    <row r="138" spans="1:1" x14ac:dyDescent="0.3">
      <c r="A138" s="3"/>
    </row>
    <row r="139" spans="1:1" x14ac:dyDescent="0.3">
      <c r="A139" s="3"/>
    </row>
    <row r="140" spans="1:1" x14ac:dyDescent="0.3">
      <c r="A140" s="3"/>
    </row>
    <row r="141" spans="1:1" x14ac:dyDescent="0.3">
      <c r="A141" s="3"/>
    </row>
    <row r="142" spans="1:1" x14ac:dyDescent="0.3">
      <c r="A142" s="3"/>
    </row>
    <row r="143" spans="1:1" x14ac:dyDescent="0.3">
      <c r="A143" s="3"/>
    </row>
    <row r="144" spans="1:1" x14ac:dyDescent="0.3">
      <c r="A144" s="3"/>
    </row>
    <row r="145" spans="1:1" x14ac:dyDescent="0.3">
      <c r="A145" s="3"/>
    </row>
    <row r="146" spans="1:1" x14ac:dyDescent="0.3">
      <c r="A146" s="3"/>
    </row>
    <row r="147" spans="1:1" x14ac:dyDescent="0.3">
      <c r="A147" s="3"/>
    </row>
    <row r="148" spans="1:1" x14ac:dyDescent="0.3">
      <c r="A148" s="3"/>
    </row>
    <row r="149" spans="1:1" x14ac:dyDescent="0.3">
      <c r="A149" s="3"/>
    </row>
    <row r="150" spans="1:1" x14ac:dyDescent="0.3">
      <c r="A150" s="3"/>
    </row>
    <row r="151" spans="1:1" x14ac:dyDescent="0.3">
      <c r="A151" s="3"/>
    </row>
    <row r="152" spans="1:1" x14ac:dyDescent="0.3">
      <c r="A152" s="3"/>
    </row>
    <row r="153" spans="1:1" x14ac:dyDescent="0.3">
      <c r="A153" s="3"/>
    </row>
    <row r="154" spans="1:1" x14ac:dyDescent="0.3">
      <c r="A154" s="3"/>
    </row>
    <row r="155" spans="1:1" x14ac:dyDescent="0.3">
      <c r="A155" s="3"/>
    </row>
    <row r="156" spans="1:1" x14ac:dyDescent="0.3">
      <c r="A156" s="3"/>
    </row>
    <row r="157" spans="1:1" x14ac:dyDescent="0.3">
      <c r="A157" s="3"/>
    </row>
    <row r="158" spans="1:1" x14ac:dyDescent="0.3">
      <c r="A158" s="3"/>
    </row>
    <row r="159" spans="1:1" x14ac:dyDescent="0.3">
      <c r="A159" s="3"/>
    </row>
    <row r="160" spans="1:1" x14ac:dyDescent="0.3">
      <c r="A160" s="3"/>
    </row>
  </sheetData>
  <pageMargins left="0.7" right="0.7" top="0.75" bottom="0.75" header="0.3" footer="0.3"/>
  <ignoredErrors>
    <ignoredError sqref="A2:A48 A49:A98" numberStoredAsText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B856B8-BDE5-4A3D-B00B-95DE2010775C}">
  <dimension ref="A1:C160"/>
  <sheetViews>
    <sheetView workbookViewId="0">
      <pane ySplit="1" topLeftCell="A2" activePane="bottomLeft" state="frozen"/>
      <selection pane="bottomLeft" activeCell="E3" sqref="E3"/>
    </sheetView>
  </sheetViews>
  <sheetFormatPr defaultColWidth="9" defaultRowHeight="14.4" x14ac:dyDescent="0.3"/>
  <cols>
    <col min="1" max="1" width="9.5546875" style="1" customWidth="1"/>
    <col min="2" max="2" width="45.77734375" style="1" customWidth="1"/>
    <col min="3" max="3" width="10.77734375" style="4" customWidth="1"/>
    <col min="4" max="16384" width="9" style="1"/>
  </cols>
  <sheetData>
    <row r="1" spans="1:3" s="11" customFormat="1" x14ac:dyDescent="0.3">
      <c r="A1" s="11" t="s">
        <v>3242</v>
      </c>
      <c r="B1" s="11" t="s">
        <v>0</v>
      </c>
      <c r="C1" s="16" t="s">
        <v>1</v>
      </c>
    </row>
    <row r="2" spans="1:3" x14ac:dyDescent="0.3">
      <c r="A2" s="3" t="s">
        <v>1790</v>
      </c>
      <c r="B2" s="1" t="s">
        <v>1791</v>
      </c>
      <c r="C2" s="13">
        <v>2</v>
      </c>
    </row>
    <row r="3" spans="1:3" x14ac:dyDescent="0.3">
      <c r="A3" s="3" t="s">
        <v>1792</v>
      </c>
      <c r="B3" s="1" t="s">
        <v>1793</v>
      </c>
      <c r="C3" s="13">
        <v>0</v>
      </c>
    </row>
    <row r="4" spans="1:3" x14ac:dyDescent="0.3">
      <c r="A4" s="3" t="s">
        <v>1794</v>
      </c>
      <c r="B4" s="1" t="s">
        <v>1795</v>
      </c>
      <c r="C4" s="13">
        <v>5</v>
      </c>
    </row>
    <row r="5" spans="1:3" x14ac:dyDescent="0.3">
      <c r="A5" s="3" t="s">
        <v>1796</v>
      </c>
      <c r="B5" s="1" t="s">
        <v>1797</v>
      </c>
      <c r="C5" s="13">
        <v>7</v>
      </c>
    </row>
    <row r="6" spans="1:3" x14ac:dyDescent="0.3">
      <c r="A6" s="3" t="s">
        <v>1798</v>
      </c>
      <c r="B6" s="1" t="s">
        <v>1799</v>
      </c>
      <c r="C6" s="13">
        <v>3</v>
      </c>
    </row>
    <row r="7" spans="1:3" x14ac:dyDescent="0.3">
      <c r="A7" s="3" t="s">
        <v>1800</v>
      </c>
      <c r="B7" s="1" t="s">
        <v>1801</v>
      </c>
      <c r="C7" s="13">
        <v>0</v>
      </c>
    </row>
    <row r="8" spans="1:3" x14ac:dyDescent="0.3">
      <c r="A8" s="3" t="s">
        <v>1802</v>
      </c>
      <c r="B8" s="1" t="s">
        <v>1803</v>
      </c>
      <c r="C8" s="13">
        <v>0</v>
      </c>
    </row>
    <row r="9" spans="1:3" x14ac:dyDescent="0.3">
      <c r="A9" s="3" t="s">
        <v>1804</v>
      </c>
      <c r="B9" s="1" t="s">
        <v>1805</v>
      </c>
      <c r="C9" s="13">
        <v>8</v>
      </c>
    </row>
    <row r="10" spans="1:3" x14ac:dyDescent="0.3">
      <c r="A10" s="3" t="s">
        <v>1806</v>
      </c>
      <c r="B10" s="1" t="s">
        <v>1807</v>
      </c>
      <c r="C10" s="13">
        <v>15</v>
      </c>
    </row>
    <row r="11" spans="1:3" x14ac:dyDescent="0.3">
      <c r="A11" s="3" t="s">
        <v>1808</v>
      </c>
      <c r="B11" s="1" t="s">
        <v>1809</v>
      </c>
      <c r="C11" s="13">
        <v>35</v>
      </c>
    </row>
    <row r="12" spans="1:3" x14ac:dyDescent="0.3">
      <c r="A12" s="3" t="s">
        <v>1810</v>
      </c>
      <c r="B12" s="1" t="s">
        <v>1811</v>
      </c>
      <c r="C12" s="13">
        <v>3</v>
      </c>
    </row>
    <row r="13" spans="1:3" x14ac:dyDescent="0.3">
      <c r="A13" s="3" t="s">
        <v>1812</v>
      </c>
      <c r="B13" s="1" t="s">
        <v>1813</v>
      </c>
      <c r="C13" s="13">
        <v>2</v>
      </c>
    </row>
    <row r="14" spans="1:3" x14ac:dyDescent="0.3">
      <c r="A14" s="3" t="s">
        <v>1814</v>
      </c>
      <c r="B14" s="1" t="s">
        <v>1815</v>
      </c>
      <c r="C14" s="13">
        <v>3</v>
      </c>
    </row>
    <row r="15" spans="1:3" x14ac:dyDescent="0.3">
      <c r="A15" s="3" t="s">
        <v>1816</v>
      </c>
      <c r="B15" s="1" t="s">
        <v>1817</v>
      </c>
      <c r="C15" s="13">
        <v>1</v>
      </c>
    </row>
    <row r="16" spans="1:3" x14ac:dyDescent="0.3">
      <c r="A16" s="3" t="s">
        <v>1818</v>
      </c>
      <c r="B16" s="1" t="s">
        <v>1819</v>
      </c>
      <c r="C16" s="13">
        <v>4</v>
      </c>
    </row>
    <row r="17" spans="1:3" x14ac:dyDescent="0.3">
      <c r="A17" s="3" t="s">
        <v>1820</v>
      </c>
      <c r="B17" s="1" t="s">
        <v>1821</v>
      </c>
      <c r="C17" s="13">
        <v>3</v>
      </c>
    </row>
    <row r="18" spans="1:3" x14ac:dyDescent="0.3">
      <c r="A18" s="3" t="s">
        <v>1822</v>
      </c>
      <c r="B18" s="1" t="s">
        <v>1823</v>
      </c>
      <c r="C18" s="13">
        <v>2</v>
      </c>
    </row>
    <row r="19" spans="1:3" x14ac:dyDescent="0.3">
      <c r="A19" s="3" t="s">
        <v>1824</v>
      </c>
      <c r="B19" s="1" t="s">
        <v>1825</v>
      </c>
      <c r="C19" s="13">
        <v>0</v>
      </c>
    </row>
    <row r="20" spans="1:3" x14ac:dyDescent="0.3">
      <c r="A20" s="3" t="s">
        <v>1826</v>
      </c>
      <c r="B20" s="1" t="s">
        <v>1827</v>
      </c>
      <c r="C20" s="13">
        <v>1</v>
      </c>
    </row>
    <row r="21" spans="1:3" x14ac:dyDescent="0.3">
      <c r="A21" s="3" t="s">
        <v>1828</v>
      </c>
      <c r="B21" s="1" t="s">
        <v>1829</v>
      </c>
      <c r="C21" s="13">
        <v>7</v>
      </c>
    </row>
    <row r="22" spans="1:3" x14ac:dyDescent="0.3">
      <c r="A22" s="3" t="s">
        <v>1830</v>
      </c>
      <c r="B22" s="1" t="s">
        <v>1831</v>
      </c>
      <c r="C22" s="13">
        <v>16</v>
      </c>
    </row>
    <row r="23" spans="1:3" x14ac:dyDescent="0.3">
      <c r="A23" s="3" t="s">
        <v>1832</v>
      </c>
      <c r="B23" s="1" t="s">
        <v>1833</v>
      </c>
      <c r="C23" s="13">
        <v>28</v>
      </c>
    </row>
    <row r="24" spans="1:3" x14ac:dyDescent="0.3">
      <c r="A24" s="3" t="s">
        <v>1834</v>
      </c>
      <c r="B24" s="1" t="s">
        <v>1835</v>
      </c>
      <c r="C24" s="13">
        <v>2</v>
      </c>
    </row>
    <row r="25" spans="1:3" x14ac:dyDescent="0.3">
      <c r="A25" s="3" t="s">
        <v>1836</v>
      </c>
      <c r="B25" s="1" t="s">
        <v>1837</v>
      </c>
      <c r="C25" s="13">
        <v>1</v>
      </c>
    </row>
    <row r="26" spans="1:3" x14ac:dyDescent="0.3">
      <c r="A26" s="3" t="s">
        <v>1838</v>
      </c>
      <c r="B26" s="1" t="s">
        <v>1839</v>
      </c>
      <c r="C26" s="13">
        <v>0</v>
      </c>
    </row>
    <row r="27" spans="1:3" x14ac:dyDescent="0.3">
      <c r="A27" s="3" t="s">
        <v>1840</v>
      </c>
      <c r="B27" s="1" t="s">
        <v>1841</v>
      </c>
      <c r="C27" s="13">
        <v>8</v>
      </c>
    </row>
    <row r="28" spans="1:3" x14ac:dyDescent="0.3">
      <c r="A28" s="3" t="s">
        <v>1842</v>
      </c>
      <c r="B28" s="1" t="s">
        <v>1843</v>
      </c>
      <c r="C28" s="13">
        <v>14</v>
      </c>
    </row>
    <row r="29" spans="1:3" x14ac:dyDescent="0.3">
      <c r="A29" s="3" t="s">
        <v>1844</v>
      </c>
      <c r="B29" s="1" t="s">
        <v>1845</v>
      </c>
      <c r="C29" s="13">
        <v>0</v>
      </c>
    </row>
    <row r="30" spans="1:3" x14ac:dyDescent="0.3">
      <c r="A30" s="3" t="s">
        <v>1846</v>
      </c>
      <c r="B30" s="1" t="s">
        <v>1847</v>
      </c>
      <c r="C30" s="13">
        <v>0</v>
      </c>
    </row>
    <row r="31" spans="1:3" x14ac:dyDescent="0.3">
      <c r="A31" s="3" t="s">
        <v>1848</v>
      </c>
      <c r="B31" s="1" t="s">
        <v>1849</v>
      </c>
      <c r="C31" s="13">
        <v>3</v>
      </c>
    </row>
    <row r="32" spans="1:3" x14ac:dyDescent="0.3">
      <c r="A32" s="3" t="s">
        <v>1850</v>
      </c>
      <c r="B32" s="1" t="s">
        <v>1851</v>
      </c>
      <c r="C32" s="13">
        <v>3</v>
      </c>
    </row>
    <row r="33" spans="1:3" x14ac:dyDescent="0.3">
      <c r="A33" s="3" t="s">
        <v>1852</v>
      </c>
      <c r="B33" s="1" t="s">
        <v>1853</v>
      </c>
      <c r="C33" s="13">
        <v>0</v>
      </c>
    </row>
    <row r="34" spans="1:3" x14ac:dyDescent="0.3">
      <c r="A34" s="3" t="s">
        <v>1854</v>
      </c>
      <c r="B34" s="1" t="s">
        <v>1855</v>
      </c>
      <c r="C34" s="13">
        <v>6</v>
      </c>
    </row>
    <row r="35" spans="1:3" x14ac:dyDescent="0.3">
      <c r="A35" s="3" t="s">
        <v>1856</v>
      </c>
      <c r="B35" s="1" t="s">
        <v>1857</v>
      </c>
      <c r="C35" s="13">
        <v>1</v>
      </c>
    </row>
    <row r="36" spans="1:3" x14ac:dyDescent="0.3">
      <c r="A36" s="3" t="s">
        <v>1858</v>
      </c>
      <c r="B36" s="1" t="s">
        <v>1859</v>
      </c>
      <c r="C36" s="13">
        <v>59</v>
      </c>
    </row>
    <row r="37" spans="1:3" x14ac:dyDescent="0.3">
      <c r="A37" s="3" t="s">
        <v>1860</v>
      </c>
      <c r="B37" s="1" t="s">
        <v>1861</v>
      </c>
      <c r="C37" s="13">
        <v>1</v>
      </c>
    </row>
    <row r="38" spans="1:3" x14ac:dyDescent="0.3">
      <c r="A38" s="3" t="s">
        <v>1862</v>
      </c>
      <c r="B38" s="1" t="s">
        <v>1863</v>
      </c>
      <c r="C38" s="13">
        <v>1</v>
      </c>
    </row>
    <row r="39" spans="1:3" x14ac:dyDescent="0.3">
      <c r="A39" s="3" t="s">
        <v>1864</v>
      </c>
      <c r="B39" s="1" t="s">
        <v>1865</v>
      </c>
      <c r="C39" s="13">
        <v>5</v>
      </c>
    </row>
    <row r="40" spans="1:3" x14ac:dyDescent="0.3">
      <c r="A40" s="3" t="s">
        <v>1866</v>
      </c>
      <c r="B40" s="1" t="s">
        <v>1867</v>
      </c>
      <c r="C40" s="13">
        <v>2</v>
      </c>
    </row>
    <row r="41" spans="1:3" x14ac:dyDescent="0.3">
      <c r="A41" s="3" t="s">
        <v>1868</v>
      </c>
      <c r="B41" s="1" t="s">
        <v>1869</v>
      </c>
      <c r="C41" s="13">
        <v>1</v>
      </c>
    </row>
    <row r="42" spans="1:3" x14ac:dyDescent="0.3">
      <c r="A42" s="3" t="s">
        <v>1870</v>
      </c>
      <c r="B42" s="1" t="s">
        <v>1871</v>
      </c>
      <c r="C42" s="13">
        <v>18</v>
      </c>
    </row>
    <row r="43" spans="1:3" x14ac:dyDescent="0.3">
      <c r="A43" s="3" t="s">
        <v>1872</v>
      </c>
      <c r="B43" s="1" t="s">
        <v>1873</v>
      </c>
      <c r="C43" s="13">
        <v>12</v>
      </c>
    </row>
    <row r="44" spans="1:3" x14ac:dyDescent="0.3">
      <c r="A44" s="3" t="s">
        <v>1874</v>
      </c>
      <c r="B44" s="1" t="s">
        <v>1875</v>
      </c>
      <c r="C44" s="13">
        <v>0</v>
      </c>
    </row>
    <row r="45" spans="1:3" x14ac:dyDescent="0.3">
      <c r="A45" s="3" t="s">
        <v>1876</v>
      </c>
      <c r="B45" s="1" t="s">
        <v>1877</v>
      </c>
      <c r="C45" s="13">
        <v>1</v>
      </c>
    </row>
    <row r="46" spans="1:3" x14ac:dyDescent="0.3">
      <c r="A46" s="3" t="s">
        <v>1878</v>
      </c>
      <c r="B46" s="1" t="s">
        <v>1879</v>
      </c>
      <c r="C46" s="13">
        <v>0</v>
      </c>
    </row>
    <row r="47" spans="1:3" x14ac:dyDescent="0.3">
      <c r="A47" s="3" t="s">
        <v>1880</v>
      </c>
      <c r="B47" s="1" t="s">
        <v>1881</v>
      </c>
      <c r="C47" s="13">
        <v>0</v>
      </c>
    </row>
    <row r="48" spans="1:3" x14ac:dyDescent="0.3">
      <c r="A48" s="3" t="s">
        <v>1882</v>
      </c>
      <c r="B48" s="1" t="s">
        <v>1883</v>
      </c>
      <c r="C48" s="13">
        <v>2</v>
      </c>
    </row>
    <row r="49" spans="1:3" x14ac:dyDescent="0.3">
      <c r="A49" s="3" t="s">
        <v>1884</v>
      </c>
      <c r="B49" s="1" t="s">
        <v>1885</v>
      </c>
      <c r="C49" s="13">
        <v>6</v>
      </c>
    </row>
    <row r="50" spans="1:3" x14ac:dyDescent="0.3">
      <c r="A50" s="3" t="s">
        <v>1886</v>
      </c>
      <c r="B50" s="1" t="s">
        <v>1887</v>
      </c>
      <c r="C50" s="13">
        <v>1</v>
      </c>
    </row>
    <row r="51" spans="1:3" x14ac:dyDescent="0.3">
      <c r="A51" s="3" t="s">
        <v>1888</v>
      </c>
      <c r="B51" s="1" t="s">
        <v>1889</v>
      </c>
      <c r="C51" s="13">
        <v>0</v>
      </c>
    </row>
    <row r="52" spans="1:3" x14ac:dyDescent="0.3">
      <c r="A52" s="3" t="s">
        <v>1890</v>
      </c>
      <c r="B52" s="1" t="s">
        <v>1891</v>
      </c>
      <c r="C52" s="13">
        <v>1</v>
      </c>
    </row>
    <row r="53" spans="1:3" x14ac:dyDescent="0.3">
      <c r="A53" s="3" t="s">
        <v>1892</v>
      </c>
      <c r="B53" s="1" t="s">
        <v>1893</v>
      </c>
      <c r="C53" s="13">
        <v>1</v>
      </c>
    </row>
    <row r="54" spans="1:3" x14ac:dyDescent="0.3">
      <c r="A54" s="3" t="s">
        <v>1894</v>
      </c>
      <c r="B54" s="1" t="s">
        <v>1895</v>
      </c>
      <c r="C54" s="13">
        <v>2</v>
      </c>
    </row>
    <row r="55" spans="1:3" x14ac:dyDescent="0.3">
      <c r="A55" s="3" t="s">
        <v>1896</v>
      </c>
      <c r="B55" s="1" t="s">
        <v>1897</v>
      </c>
      <c r="C55" s="13">
        <v>1</v>
      </c>
    </row>
    <row r="56" spans="1:3" x14ac:dyDescent="0.3">
      <c r="A56" s="3" t="s">
        <v>1898</v>
      </c>
      <c r="B56" s="1" t="s">
        <v>1899</v>
      </c>
      <c r="C56" s="13">
        <v>1</v>
      </c>
    </row>
    <row r="57" spans="1:3" x14ac:dyDescent="0.3">
      <c r="A57" s="3" t="s">
        <v>1900</v>
      </c>
      <c r="B57" s="1" t="s">
        <v>1901</v>
      </c>
      <c r="C57" s="13">
        <v>4</v>
      </c>
    </row>
    <row r="58" spans="1:3" x14ac:dyDescent="0.3">
      <c r="A58" s="3" t="s">
        <v>1902</v>
      </c>
      <c r="B58" s="1" t="s">
        <v>1903</v>
      </c>
      <c r="C58" s="13">
        <v>1</v>
      </c>
    </row>
    <row r="59" spans="1:3" x14ac:dyDescent="0.3">
      <c r="A59" s="3" t="s">
        <v>1904</v>
      </c>
      <c r="B59" s="1" t="s">
        <v>1905</v>
      </c>
      <c r="C59" s="13">
        <v>13</v>
      </c>
    </row>
    <row r="60" spans="1:3" x14ac:dyDescent="0.3">
      <c r="A60" s="3" t="s">
        <v>1906</v>
      </c>
      <c r="B60" s="1" t="s">
        <v>1907</v>
      </c>
      <c r="C60" s="13">
        <v>0</v>
      </c>
    </row>
    <row r="61" spans="1:3" x14ac:dyDescent="0.3">
      <c r="A61" s="3" t="s">
        <v>1908</v>
      </c>
      <c r="B61" s="1" t="s">
        <v>1909</v>
      </c>
      <c r="C61" s="13">
        <v>17</v>
      </c>
    </row>
    <row r="62" spans="1:3" x14ac:dyDescent="0.3">
      <c r="A62" s="3" t="s">
        <v>1910</v>
      </c>
      <c r="B62" s="1" t="s">
        <v>1911</v>
      </c>
      <c r="C62" s="13">
        <v>30</v>
      </c>
    </row>
    <row r="63" spans="1:3" x14ac:dyDescent="0.3">
      <c r="A63" s="3" t="s">
        <v>1912</v>
      </c>
      <c r="B63" s="1" t="s">
        <v>1913</v>
      </c>
      <c r="C63" s="13">
        <v>8</v>
      </c>
    </row>
    <row r="64" spans="1:3" x14ac:dyDescent="0.3">
      <c r="A64" s="3" t="s">
        <v>1914</v>
      </c>
      <c r="B64" s="1" t="s">
        <v>1915</v>
      </c>
      <c r="C64" s="13">
        <v>8</v>
      </c>
    </row>
    <row r="65" spans="1:3" x14ac:dyDescent="0.3">
      <c r="A65" s="3" t="s">
        <v>1916</v>
      </c>
      <c r="B65" s="1" t="s">
        <v>1917</v>
      </c>
      <c r="C65" s="13">
        <v>2</v>
      </c>
    </row>
    <row r="66" spans="1:3" x14ac:dyDescent="0.3">
      <c r="A66" s="3" t="s">
        <v>1918</v>
      </c>
      <c r="B66" s="1" t="s">
        <v>1919</v>
      </c>
      <c r="C66" s="13">
        <v>13</v>
      </c>
    </row>
    <row r="67" spans="1:3" x14ac:dyDescent="0.3">
      <c r="A67" s="3" t="s">
        <v>1920</v>
      </c>
      <c r="B67" s="1" t="s">
        <v>1921</v>
      </c>
      <c r="C67" s="13">
        <v>8</v>
      </c>
    </row>
    <row r="68" spans="1:3" x14ac:dyDescent="0.3">
      <c r="A68" s="3" t="s">
        <v>1922</v>
      </c>
      <c r="B68" s="1" t="s">
        <v>1923</v>
      </c>
      <c r="C68" s="13">
        <v>5</v>
      </c>
    </row>
    <row r="69" spans="1:3" x14ac:dyDescent="0.3">
      <c r="A69" s="3" t="s">
        <v>1924</v>
      </c>
      <c r="B69" s="1" t="s">
        <v>1925</v>
      </c>
      <c r="C69" s="13">
        <v>1</v>
      </c>
    </row>
    <row r="70" spans="1:3" x14ac:dyDescent="0.3">
      <c r="A70" s="3" t="s">
        <v>1926</v>
      </c>
      <c r="B70" s="1" t="s">
        <v>1927</v>
      </c>
      <c r="C70" s="13">
        <v>5</v>
      </c>
    </row>
    <row r="71" spans="1:3" x14ac:dyDescent="0.3">
      <c r="A71" s="3" t="s">
        <v>1928</v>
      </c>
      <c r="B71" s="1" t="s">
        <v>1929</v>
      </c>
      <c r="C71" s="13">
        <v>2</v>
      </c>
    </row>
    <row r="72" spans="1:3" x14ac:dyDescent="0.3">
      <c r="A72" s="3" t="s">
        <v>1930</v>
      </c>
      <c r="B72" s="1" t="s">
        <v>1931</v>
      </c>
      <c r="C72" s="13">
        <v>1</v>
      </c>
    </row>
    <row r="73" spans="1:3" x14ac:dyDescent="0.3">
      <c r="A73" s="3" t="s">
        <v>1932</v>
      </c>
      <c r="B73" s="1" t="s">
        <v>1933</v>
      </c>
      <c r="C73" s="13">
        <v>105</v>
      </c>
    </row>
    <row r="74" spans="1:3" x14ac:dyDescent="0.3">
      <c r="A74" s="3" t="s">
        <v>1934</v>
      </c>
      <c r="B74" s="1" t="s">
        <v>1935</v>
      </c>
      <c r="C74" s="13">
        <v>1</v>
      </c>
    </row>
    <row r="75" spans="1:3" x14ac:dyDescent="0.3">
      <c r="A75" s="3" t="s">
        <v>1936</v>
      </c>
      <c r="B75" s="1" t="s">
        <v>1937</v>
      </c>
      <c r="C75" s="13">
        <v>1</v>
      </c>
    </row>
    <row r="76" spans="1:3" x14ac:dyDescent="0.3">
      <c r="A76" s="3" t="s">
        <v>1938</v>
      </c>
      <c r="B76" s="1" t="s">
        <v>1939</v>
      </c>
      <c r="C76" s="13">
        <v>1</v>
      </c>
    </row>
    <row r="77" spans="1:3" x14ac:dyDescent="0.3">
      <c r="A77" s="3" t="s">
        <v>1940</v>
      </c>
      <c r="B77" s="1" t="s">
        <v>1941</v>
      </c>
      <c r="C77" s="13">
        <v>1</v>
      </c>
    </row>
    <row r="78" spans="1:3" x14ac:dyDescent="0.3">
      <c r="A78" s="3" t="s">
        <v>1942</v>
      </c>
      <c r="B78" s="1" t="s">
        <v>1943</v>
      </c>
      <c r="C78" s="13">
        <v>3</v>
      </c>
    </row>
    <row r="79" spans="1:3" x14ac:dyDescent="0.3">
      <c r="A79" s="3" t="s">
        <v>1944</v>
      </c>
      <c r="B79" s="1" t="s">
        <v>1945</v>
      </c>
      <c r="C79" s="13">
        <v>7</v>
      </c>
    </row>
    <row r="80" spans="1:3" x14ac:dyDescent="0.3">
      <c r="A80" s="3" t="s">
        <v>1946</v>
      </c>
      <c r="B80" s="1" t="s">
        <v>1947</v>
      </c>
      <c r="C80" s="13">
        <v>3</v>
      </c>
    </row>
    <row r="81" spans="1:3" x14ac:dyDescent="0.3">
      <c r="A81" s="3" t="s">
        <v>1948</v>
      </c>
      <c r="B81" s="1" t="s">
        <v>1949</v>
      </c>
      <c r="C81" s="13">
        <v>10</v>
      </c>
    </row>
    <row r="82" spans="1:3" x14ac:dyDescent="0.3">
      <c r="A82" s="3" t="s">
        <v>1950</v>
      </c>
      <c r="B82" s="1" t="s">
        <v>1951</v>
      </c>
      <c r="C82" s="13">
        <v>6</v>
      </c>
    </row>
    <row r="83" spans="1:3" x14ac:dyDescent="0.3">
      <c r="A83" s="3" t="s">
        <v>1952</v>
      </c>
      <c r="B83" s="1" t="s">
        <v>1953</v>
      </c>
      <c r="C83" s="13">
        <v>1</v>
      </c>
    </row>
    <row r="84" spans="1:3" x14ac:dyDescent="0.3">
      <c r="A84" s="3" t="s">
        <v>1954</v>
      </c>
      <c r="B84" s="1" t="s">
        <v>1955</v>
      </c>
      <c r="C84" s="13">
        <v>3</v>
      </c>
    </row>
    <row r="85" spans="1:3" x14ac:dyDescent="0.3">
      <c r="A85" s="3" t="s">
        <v>1956</v>
      </c>
      <c r="B85" s="1" t="s">
        <v>1957</v>
      </c>
      <c r="C85" s="13">
        <v>1</v>
      </c>
    </row>
    <row r="86" spans="1:3" x14ac:dyDescent="0.3">
      <c r="A86" s="3" t="s">
        <v>1958</v>
      </c>
      <c r="B86" s="1" t="s">
        <v>1959</v>
      </c>
      <c r="C86" s="13">
        <v>2</v>
      </c>
    </row>
    <row r="87" spans="1:3" x14ac:dyDescent="0.3">
      <c r="A87" s="3" t="s">
        <v>1960</v>
      </c>
      <c r="B87" s="1" t="s">
        <v>1961</v>
      </c>
      <c r="C87" s="13">
        <v>1</v>
      </c>
    </row>
    <row r="88" spans="1:3" x14ac:dyDescent="0.3">
      <c r="A88" s="3" t="s">
        <v>1962</v>
      </c>
      <c r="B88" s="1" t="s">
        <v>1963</v>
      </c>
      <c r="C88" s="13">
        <v>5</v>
      </c>
    </row>
    <row r="89" spans="1:3" x14ac:dyDescent="0.3">
      <c r="A89" s="3" t="s">
        <v>1964</v>
      </c>
      <c r="B89" s="1" t="s">
        <v>1965</v>
      </c>
      <c r="C89" s="13">
        <v>2</v>
      </c>
    </row>
    <row r="90" spans="1:3" x14ac:dyDescent="0.3">
      <c r="A90" s="3" t="s">
        <v>1966</v>
      </c>
      <c r="B90" s="1" t="s">
        <v>1967</v>
      </c>
      <c r="C90" s="13">
        <v>1</v>
      </c>
    </row>
    <row r="91" spans="1:3" x14ac:dyDescent="0.3">
      <c r="A91" s="3" t="s">
        <v>1968</v>
      </c>
      <c r="B91" s="1" t="s">
        <v>1969</v>
      </c>
      <c r="C91" s="13">
        <v>1</v>
      </c>
    </row>
    <row r="92" spans="1:3" x14ac:dyDescent="0.3">
      <c r="A92" s="3" t="s">
        <v>1970</v>
      </c>
      <c r="B92" s="1" t="s">
        <v>1971</v>
      </c>
      <c r="C92" s="13">
        <v>2</v>
      </c>
    </row>
    <row r="93" spans="1:3" x14ac:dyDescent="0.3">
      <c r="A93" s="3" t="s">
        <v>1972</v>
      </c>
      <c r="B93" s="1" t="s">
        <v>1973</v>
      </c>
      <c r="C93" s="13">
        <v>1</v>
      </c>
    </row>
    <row r="94" spans="1:3" x14ac:dyDescent="0.3">
      <c r="A94" s="3" t="s">
        <v>1974</v>
      </c>
      <c r="B94" s="1" t="s">
        <v>1975</v>
      </c>
      <c r="C94" s="13">
        <v>2</v>
      </c>
    </row>
    <row r="95" spans="1:3" x14ac:dyDescent="0.3">
      <c r="A95" s="3" t="s">
        <v>1976</v>
      </c>
      <c r="B95" s="1" t="s">
        <v>1977</v>
      </c>
      <c r="C95" s="13">
        <v>0</v>
      </c>
    </row>
    <row r="96" spans="1:3" x14ac:dyDescent="0.3">
      <c r="A96" s="3" t="s">
        <v>1978</v>
      </c>
      <c r="B96" s="1" t="s">
        <v>1979</v>
      </c>
      <c r="C96" s="13">
        <v>3</v>
      </c>
    </row>
    <row r="97" spans="1:3" x14ac:dyDescent="0.3">
      <c r="A97" s="3" t="s">
        <v>1980</v>
      </c>
      <c r="B97" s="1" t="s">
        <v>1981</v>
      </c>
      <c r="C97" s="13">
        <v>1</v>
      </c>
    </row>
    <row r="98" spans="1:3" ht="15" thickBot="1" x14ac:dyDescent="0.35">
      <c r="A98" s="3" t="s">
        <v>1982</v>
      </c>
      <c r="B98" s="1" t="s">
        <v>1983</v>
      </c>
      <c r="C98" s="15">
        <v>1</v>
      </c>
    </row>
    <row r="99" spans="1:3" x14ac:dyDescent="0.3">
      <c r="A99" s="3"/>
      <c r="C99" s="4">
        <f>SUM(C2:C98)</f>
        <v>581</v>
      </c>
    </row>
    <row r="100" spans="1:3" x14ac:dyDescent="0.3">
      <c r="A100" s="3"/>
    </row>
    <row r="101" spans="1:3" x14ac:dyDescent="0.3">
      <c r="A101" s="3"/>
    </row>
    <row r="102" spans="1:3" x14ac:dyDescent="0.3">
      <c r="A102" s="3"/>
    </row>
    <row r="103" spans="1:3" x14ac:dyDescent="0.3">
      <c r="A103" s="3"/>
    </row>
    <row r="104" spans="1:3" x14ac:dyDescent="0.3">
      <c r="A104" s="3"/>
    </row>
    <row r="105" spans="1:3" x14ac:dyDescent="0.3">
      <c r="A105" s="3"/>
    </row>
    <row r="106" spans="1:3" x14ac:dyDescent="0.3">
      <c r="A106" s="3"/>
    </row>
    <row r="107" spans="1:3" x14ac:dyDescent="0.3">
      <c r="A107" s="3"/>
    </row>
    <row r="108" spans="1:3" x14ac:dyDescent="0.3">
      <c r="A108" s="3"/>
    </row>
    <row r="109" spans="1:3" x14ac:dyDescent="0.3">
      <c r="A109" s="3"/>
    </row>
    <row r="110" spans="1:3" x14ac:dyDescent="0.3">
      <c r="A110" s="3"/>
    </row>
    <row r="111" spans="1:3" x14ac:dyDescent="0.3">
      <c r="A111" s="3"/>
    </row>
    <row r="112" spans="1:3" x14ac:dyDescent="0.3">
      <c r="A112" s="3"/>
    </row>
    <row r="113" spans="1:1" x14ac:dyDescent="0.3">
      <c r="A113" s="3"/>
    </row>
    <row r="114" spans="1:1" x14ac:dyDescent="0.3">
      <c r="A114" s="3"/>
    </row>
    <row r="115" spans="1:1" x14ac:dyDescent="0.3">
      <c r="A115" s="3"/>
    </row>
    <row r="116" spans="1:1" x14ac:dyDescent="0.3">
      <c r="A116" s="3"/>
    </row>
    <row r="117" spans="1:1" x14ac:dyDescent="0.3">
      <c r="A117" s="3"/>
    </row>
    <row r="118" spans="1:1" x14ac:dyDescent="0.3">
      <c r="A118" s="3"/>
    </row>
    <row r="119" spans="1:1" x14ac:dyDescent="0.3">
      <c r="A119" s="3"/>
    </row>
    <row r="120" spans="1:1" x14ac:dyDescent="0.3">
      <c r="A120" s="3"/>
    </row>
    <row r="121" spans="1:1" x14ac:dyDescent="0.3">
      <c r="A121" s="3"/>
    </row>
    <row r="122" spans="1:1" x14ac:dyDescent="0.3">
      <c r="A122" s="3"/>
    </row>
    <row r="123" spans="1:1" x14ac:dyDescent="0.3">
      <c r="A123" s="3"/>
    </row>
    <row r="124" spans="1:1" x14ac:dyDescent="0.3">
      <c r="A124" s="3"/>
    </row>
    <row r="125" spans="1:1" x14ac:dyDescent="0.3">
      <c r="A125" s="3"/>
    </row>
    <row r="126" spans="1:1" x14ac:dyDescent="0.3">
      <c r="A126" s="3"/>
    </row>
    <row r="127" spans="1:1" x14ac:dyDescent="0.3">
      <c r="A127" s="3"/>
    </row>
    <row r="128" spans="1:1" x14ac:dyDescent="0.3">
      <c r="A128" s="3"/>
    </row>
    <row r="129" spans="1:1" x14ac:dyDescent="0.3">
      <c r="A129" s="3"/>
    </row>
    <row r="130" spans="1:1" x14ac:dyDescent="0.3">
      <c r="A130" s="3"/>
    </row>
    <row r="131" spans="1:1" x14ac:dyDescent="0.3">
      <c r="A131" s="3"/>
    </row>
    <row r="132" spans="1:1" x14ac:dyDescent="0.3">
      <c r="A132" s="3"/>
    </row>
    <row r="133" spans="1:1" x14ac:dyDescent="0.3">
      <c r="A133" s="3"/>
    </row>
    <row r="134" spans="1:1" x14ac:dyDescent="0.3">
      <c r="A134" s="3"/>
    </row>
    <row r="135" spans="1:1" x14ac:dyDescent="0.3">
      <c r="A135" s="3"/>
    </row>
    <row r="136" spans="1:1" x14ac:dyDescent="0.3">
      <c r="A136" s="3"/>
    </row>
    <row r="137" spans="1:1" x14ac:dyDescent="0.3">
      <c r="A137" s="3"/>
    </row>
    <row r="138" spans="1:1" x14ac:dyDescent="0.3">
      <c r="A138" s="3"/>
    </row>
    <row r="139" spans="1:1" x14ac:dyDescent="0.3">
      <c r="A139" s="3"/>
    </row>
    <row r="140" spans="1:1" x14ac:dyDescent="0.3">
      <c r="A140" s="3"/>
    </row>
    <row r="141" spans="1:1" x14ac:dyDescent="0.3">
      <c r="A141" s="3"/>
    </row>
    <row r="142" spans="1:1" x14ac:dyDescent="0.3">
      <c r="A142" s="3"/>
    </row>
    <row r="143" spans="1:1" x14ac:dyDescent="0.3">
      <c r="A143" s="3"/>
    </row>
    <row r="144" spans="1:1" x14ac:dyDescent="0.3">
      <c r="A144" s="3"/>
    </row>
    <row r="145" spans="1:1" x14ac:dyDescent="0.3">
      <c r="A145" s="3"/>
    </row>
    <row r="146" spans="1:1" x14ac:dyDescent="0.3">
      <c r="A146" s="3"/>
    </row>
    <row r="147" spans="1:1" x14ac:dyDescent="0.3">
      <c r="A147" s="3"/>
    </row>
    <row r="148" spans="1:1" x14ac:dyDescent="0.3">
      <c r="A148" s="3"/>
    </row>
    <row r="149" spans="1:1" x14ac:dyDescent="0.3">
      <c r="A149" s="3"/>
    </row>
    <row r="150" spans="1:1" x14ac:dyDescent="0.3">
      <c r="A150" s="3"/>
    </row>
    <row r="151" spans="1:1" x14ac:dyDescent="0.3">
      <c r="A151" s="3"/>
    </row>
    <row r="152" spans="1:1" x14ac:dyDescent="0.3">
      <c r="A152" s="3"/>
    </row>
    <row r="153" spans="1:1" x14ac:dyDescent="0.3">
      <c r="A153" s="3"/>
    </row>
    <row r="154" spans="1:1" x14ac:dyDescent="0.3">
      <c r="A154" s="3"/>
    </row>
    <row r="155" spans="1:1" x14ac:dyDescent="0.3">
      <c r="A155" s="3"/>
    </row>
    <row r="156" spans="1:1" x14ac:dyDescent="0.3">
      <c r="A156" s="3"/>
    </row>
    <row r="157" spans="1:1" x14ac:dyDescent="0.3">
      <c r="A157" s="3"/>
    </row>
    <row r="158" spans="1:1" x14ac:dyDescent="0.3">
      <c r="A158" s="3"/>
    </row>
    <row r="159" spans="1:1" x14ac:dyDescent="0.3">
      <c r="A159" s="3"/>
    </row>
    <row r="160" spans="1:1" x14ac:dyDescent="0.3">
      <c r="A160" s="3"/>
    </row>
  </sheetData>
  <pageMargins left="0.7" right="0.7" top="0.75" bottom="0.75" header="0.3" footer="0.3"/>
  <ignoredErrors>
    <ignoredError sqref="A2:A98" numberStoredAsText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104"/>
  <sheetViews>
    <sheetView workbookViewId="0">
      <pane ySplit="1" topLeftCell="A2" activePane="bottomLeft" state="frozen"/>
      <selection pane="bottomLeft" activeCell="E3" sqref="E3"/>
    </sheetView>
  </sheetViews>
  <sheetFormatPr defaultColWidth="9" defaultRowHeight="14.4" x14ac:dyDescent="0.3"/>
  <cols>
    <col min="1" max="1" width="9.5546875" style="1" customWidth="1"/>
    <col min="2" max="2" width="45.77734375" style="1" customWidth="1"/>
    <col min="3" max="3" width="10.77734375" style="4" customWidth="1"/>
    <col min="4" max="16384" width="9" style="1"/>
  </cols>
  <sheetData>
    <row r="1" spans="1:3" s="11" customFormat="1" x14ac:dyDescent="0.3">
      <c r="A1" s="11" t="s">
        <v>3242</v>
      </c>
      <c r="B1" s="11" t="s">
        <v>0</v>
      </c>
      <c r="C1" s="16" t="s">
        <v>1</v>
      </c>
    </row>
    <row r="2" spans="1:3" x14ac:dyDescent="0.3">
      <c r="A2" s="3">
        <v>30082</v>
      </c>
      <c r="B2" s="1" t="s">
        <v>1984</v>
      </c>
      <c r="C2" s="13">
        <v>42</v>
      </c>
    </row>
    <row r="3" spans="1:3" x14ac:dyDescent="0.3">
      <c r="A3" s="3" t="s">
        <v>1985</v>
      </c>
      <c r="B3" s="1" t="s">
        <v>1986</v>
      </c>
      <c r="C3" s="13">
        <v>17</v>
      </c>
    </row>
    <row r="4" spans="1:3" x14ac:dyDescent="0.3">
      <c r="A4" s="3" t="s">
        <v>1987</v>
      </c>
      <c r="B4" s="1" t="s">
        <v>1988</v>
      </c>
      <c r="C4" s="13">
        <v>2</v>
      </c>
    </row>
    <row r="5" spans="1:3" x14ac:dyDescent="0.3">
      <c r="A5" s="3" t="s">
        <v>1989</v>
      </c>
      <c r="B5" s="1" t="s">
        <v>1990</v>
      </c>
      <c r="C5" s="13">
        <v>529</v>
      </c>
    </row>
    <row r="6" spans="1:3" x14ac:dyDescent="0.3">
      <c r="A6" s="3" t="s">
        <v>1991</v>
      </c>
      <c r="B6" s="1" t="s">
        <v>1992</v>
      </c>
      <c r="C6" s="13">
        <v>11</v>
      </c>
    </row>
    <row r="7" spans="1:3" x14ac:dyDescent="0.3">
      <c r="A7" s="3" t="s">
        <v>1993</v>
      </c>
      <c r="B7" s="1" t="s">
        <v>1994</v>
      </c>
      <c r="C7" s="13">
        <v>61</v>
      </c>
    </row>
    <row r="8" spans="1:3" x14ac:dyDescent="0.3">
      <c r="A8" s="3" t="s">
        <v>1995</v>
      </c>
      <c r="B8" s="1" t="s">
        <v>1996</v>
      </c>
      <c r="C8" s="13">
        <v>36</v>
      </c>
    </row>
    <row r="9" spans="1:3" x14ac:dyDescent="0.3">
      <c r="A9" s="3" t="s">
        <v>1997</v>
      </c>
      <c r="B9" s="1" t="s">
        <v>1998</v>
      </c>
      <c r="C9" s="13">
        <v>71</v>
      </c>
    </row>
    <row r="10" spans="1:3" x14ac:dyDescent="0.3">
      <c r="A10" s="3" t="s">
        <v>1999</v>
      </c>
      <c r="B10" s="1" t="s">
        <v>2000</v>
      </c>
      <c r="C10" s="13">
        <v>300</v>
      </c>
    </row>
    <row r="11" spans="1:3" x14ac:dyDescent="0.3">
      <c r="A11" s="3" t="s">
        <v>2001</v>
      </c>
      <c r="B11" s="1" t="s">
        <v>2002</v>
      </c>
      <c r="C11" s="13">
        <v>35</v>
      </c>
    </row>
    <row r="12" spans="1:3" x14ac:dyDescent="0.3">
      <c r="A12" s="3" t="s">
        <v>2003</v>
      </c>
      <c r="B12" s="1" t="s">
        <v>2004</v>
      </c>
      <c r="C12" s="13">
        <v>1</v>
      </c>
    </row>
    <row r="13" spans="1:3" x14ac:dyDescent="0.3">
      <c r="A13" s="3" t="s">
        <v>2005</v>
      </c>
      <c r="B13" s="1" t="s">
        <v>2006</v>
      </c>
      <c r="C13" s="13">
        <v>52</v>
      </c>
    </row>
    <row r="14" spans="1:3" x14ac:dyDescent="0.3">
      <c r="A14" s="3" t="s">
        <v>2007</v>
      </c>
      <c r="B14" s="1" t="s">
        <v>2008</v>
      </c>
      <c r="C14" s="13">
        <v>24</v>
      </c>
    </row>
    <row r="15" spans="1:3" x14ac:dyDescent="0.3">
      <c r="A15" s="3" t="s">
        <v>2009</v>
      </c>
      <c r="B15" s="1" t="s">
        <v>2010</v>
      </c>
      <c r="C15" s="13">
        <v>512</v>
      </c>
    </row>
    <row r="16" spans="1:3" x14ac:dyDescent="0.3">
      <c r="A16" s="3" t="s">
        <v>2011</v>
      </c>
      <c r="B16" s="1" t="s">
        <v>2012</v>
      </c>
      <c r="C16" s="13">
        <v>260</v>
      </c>
    </row>
    <row r="17" spans="1:3" x14ac:dyDescent="0.3">
      <c r="A17" s="3" t="s">
        <v>2013</v>
      </c>
      <c r="B17" s="1" t="s">
        <v>2014</v>
      </c>
      <c r="C17" s="13">
        <v>368</v>
      </c>
    </row>
    <row r="18" spans="1:3" x14ac:dyDescent="0.3">
      <c r="A18" s="3" t="s">
        <v>2015</v>
      </c>
      <c r="B18" s="1" t="s">
        <v>2016</v>
      </c>
      <c r="C18" s="13">
        <v>88</v>
      </c>
    </row>
    <row r="19" spans="1:3" x14ac:dyDescent="0.3">
      <c r="A19" s="3" t="s">
        <v>2017</v>
      </c>
      <c r="B19" s="1" t="s">
        <v>2018</v>
      </c>
      <c r="C19" s="13">
        <v>11</v>
      </c>
    </row>
    <row r="20" spans="1:3" x14ac:dyDescent="0.3">
      <c r="A20" s="3" t="s">
        <v>2019</v>
      </c>
      <c r="B20" s="1" t="s">
        <v>2020</v>
      </c>
      <c r="C20" s="13">
        <v>6</v>
      </c>
    </row>
    <row r="21" spans="1:3" x14ac:dyDescent="0.3">
      <c r="A21" s="3" t="s">
        <v>2021</v>
      </c>
      <c r="B21" s="1" t="s">
        <v>2022</v>
      </c>
      <c r="C21" s="13">
        <v>53</v>
      </c>
    </row>
    <row r="22" spans="1:3" x14ac:dyDescent="0.3">
      <c r="A22" s="3" t="s">
        <v>2023</v>
      </c>
      <c r="B22" s="1" t="s">
        <v>2024</v>
      </c>
      <c r="C22" s="13">
        <v>741</v>
      </c>
    </row>
    <row r="23" spans="1:3" x14ac:dyDescent="0.3">
      <c r="A23" s="3" t="s">
        <v>2025</v>
      </c>
      <c r="B23" s="1" t="s">
        <v>2026</v>
      </c>
      <c r="C23" s="13">
        <v>224</v>
      </c>
    </row>
    <row r="24" spans="1:3" x14ac:dyDescent="0.3">
      <c r="A24" s="3" t="s">
        <v>2027</v>
      </c>
      <c r="B24" s="1" t="s">
        <v>2028</v>
      </c>
      <c r="C24" s="13">
        <v>400</v>
      </c>
    </row>
    <row r="25" spans="1:3" x14ac:dyDescent="0.3">
      <c r="A25" s="3" t="s">
        <v>2029</v>
      </c>
      <c r="B25" s="1" t="s">
        <v>2030</v>
      </c>
      <c r="C25" s="13">
        <v>4</v>
      </c>
    </row>
    <row r="26" spans="1:3" x14ac:dyDescent="0.3">
      <c r="A26" s="3" t="s">
        <v>2031</v>
      </c>
      <c r="B26" s="1" t="s">
        <v>2032</v>
      </c>
      <c r="C26" s="13">
        <v>86</v>
      </c>
    </row>
    <row r="27" spans="1:3" x14ac:dyDescent="0.3">
      <c r="A27" s="3" t="s">
        <v>2033</v>
      </c>
      <c r="B27" s="6" t="s">
        <v>2034</v>
      </c>
      <c r="C27" s="13">
        <v>3</v>
      </c>
    </row>
    <row r="28" spans="1:3" x14ac:dyDescent="0.3">
      <c r="A28" s="3" t="s">
        <v>2035</v>
      </c>
      <c r="B28" s="1" t="s">
        <v>2036</v>
      </c>
      <c r="C28" s="13">
        <v>1</v>
      </c>
    </row>
    <row r="29" spans="1:3" x14ac:dyDescent="0.3">
      <c r="A29" s="3" t="s">
        <v>2037</v>
      </c>
      <c r="B29" s="1" t="s">
        <v>2038</v>
      </c>
      <c r="C29" s="13">
        <v>14</v>
      </c>
    </row>
    <row r="30" spans="1:3" x14ac:dyDescent="0.3">
      <c r="A30" s="3" t="s">
        <v>2039</v>
      </c>
      <c r="B30" s="1" t="s">
        <v>2040</v>
      </c>
      <c r="C30" s="13">
        <v>353</v>
      </c>
    </row>
    <row r="31" spans="1:3" x14ac:dyDescent="0.3">
      <c r="A31" s="3" t="s">
        <v>2041</v>
      </c>
      <c r="B31" s="1" t="s">
        <v>2042</v>
      </c>
      <c r="C31" s="13">
        <v>378</v>
      </c>
    </row>
    <row r="32" spans="1:3" x14ac:dyDescent="0.3">
      <c r="A32" s="3" t="s">
        <v>2043</v>
      </c>
      <c r="B32" s="1" t="s">
        <v>2044</v>
      </c>
      <c r="C32" s="13">
        <v>320</v>
      </c>
    </row>
    <row r="33" spans="1:3" x14ac:dyDescent="0.3">
      <c r="A33" s="3" t="s">
        <v>2045</v>
      </c>
      <c r="B33" s="1" t="s">
        <v>2046</v>
      </c>
      <c r="C33" s="13">
        <v>197</v>
      </c>
    </row>
    <row r="34" spans="1:3" x14ac:dyDescent="0.3">
      <c r="A34" s="3" t="s">
        <v>2047</v>
      </c>
      <c r="B34" s="1" t="s">
        <v>2048</v>
      </c>
      <c r="C34" s="13">
        <v>96</v>
      </c>
    </row>
    <row r="35" spans="1:3" x14ac:dyDescent="0.3">
      <c r="A35" s="3" t="s">
        <v>2049</v>
      </c>
      <c r="B35" s="1" t="s">
        <v>2050</v>
      </c>
      <c r="C35" s="13">
        <v>33</v>
      </c>
    </row>
    <row r="36" spans="1:3" x14ac:dyDescent="0.3">
      <c r="A36" s="3" t="s">
        <v>2051</v>
      </c>
      <c r="B36" s="1" t="s">
        <v>2052</v>
      </c>
      <c r="C36" s="13">
        <v>143</v>
      </c>
    </row>
    <row r="37" spans="1:3" x14ac:dyDescent="0.3">
      <c r="A37" s="3" t="s">
        <v>2053</v>
      </c>
      <c r="B37" s="1" t="s">
        <v>2054</v>
      </c>
      <c r="C37" s="13">
        <v>18</v>
      </c>
    </row>
    <row r="38" spans="1:3" x14ac:dyDescent="0.3">
      <c r="A38" s="3" t="s">
        <v>2055</v>
      </c>
      <c r="B38" s="1" t="s">
        <v>2056</v>
      </c>
      <c r="C38" s="13">
        <v>728</v>
      </c>
    </row>
    <row r="39" spans="1:3" x14ac:dyDescent="0.3">
      <c r="A39" s="3" t="s">
        <v>2057</v>
      </c>
      <c r="B39" s="1" t="s">
        <v>2058</v>
      </c>
      <c r="C39" s="13">
        <v>52</v>
      </c>
    </row>
    <row r="40" spans="1:3" x14ac:dyDescent="0.3">
      <c r="A40" s="3" t="s">
        <v>2059</v>
      </c>
      <c r="B40" s="1" t="s">
        <v>2060</v>
      </c>
      <c r="C40" s="13">
        <v>45</v>
      </c>
    </row>
    <row r="41" spans="1:3" x14ac:dyDescent="0.3">
      <c r="A41" s="3" t="s">
        <v>2061</v>
      </c>
      <c r="B41" s="1" t="s">
        <v>2062</v>
      </c>
      <c r="C41" s="13">
        <v>160</v>
      </c>
    </row>
    <row r="42" spans="1:3" x14ac:dyDescent="0.3">
      <c r="A42" s="3" t="s">
        <v>2063</v>
      </c>
      <c r="B42" s="1" t="s">
        <v>2064</v>
      </c>
      <c r="C42" s="13">
        <v>70</v>
      </c>
    </row>
    <row r="43" spans="1:3" x14ac:dyDescent="0.3">
      <c r="A43" s="3" t="s">
        <v>2065</v>
      </c>
      <c r="B43" s="1" t="s">
        <v>2066</v>
      </c>
      <c r="C43" s="13">
        <v>300</v>
      </c>
    </row>
    <row r="44" spans="1:3" x14ac:dyDescent="0.3">
      <c r="A44" s="3" t="s">
        <v>2067</v>
      </c>
      <c r="B44" s="1" t="s">
        <v>2068</v>
      </c>
      <c r="C44" s="13">
        <v>78</v>
      </c>
    </row>
    <row r="45" spans="1:3" x14ac:dyDescent="0.3">
      <c r="A45" s="3" t="s">
        <v>2069</v>
      </c>
      <c r="B45" s="1" t="s">
        <v>2070</v>
      </c>
      <c r="C45" s="13">
        <v>2360</v>
      </c>
    </row>
    <row r="46" spans="1:3" x14ac:dyDescent="0.3">
      <c r="A46" s="3" t="s">
        <v>2071</v>
      </c>
      <c r="B46" s="1" t="s">
        <v>2072</v>
      </c>
      <c r="C46" s="13">
        <v>84</v>
      </c>
    </row>
    <row r="47" spans="1:3" x14ac:dyDescent="0.3">
      <c r="A47" s="3" t="s">
        <v>2073</v>
      </c>
      <c r="B47" s="1" t="s">
        <v>2074</v>
      </c>
      <c r="C47" s="13">
        <v>68</v>
      </c>
    </row>
    <row r="48" spans="1:3" x14ac:dyDescent="0.3">
      <c r="A48" s="3" t="s">
        <v>2075</v>
      </c>
      <c r="B48" s="1" t="s">
        <v>2076</v>
      </c>
      <c r="C48" s="13">
        <v>3768</v>
      </c>
    </row>
    <row r="49" spans="1:3" x14ac:dyDescent="0.3">
      <c r="A49" s="3" t="s">
        <v>2077</v>
      </c>
      <c r="B49" s="1" t="s">
        <v>2078</v>
      </c>
      <c r="C49" s="13">
        <v>1944</v>
      </c>
    </row>
    <row r="50" spans="1:3" x14ac:dyDescent="0.3">
      <c r="A50" s="3" t="s">
        <v>2079</v>
      </c>
      <c r="B50" s="1" t="s">
        <v>2080</v>
      </c>
      <c r="C50" s="13">
        <v>68</v>
      </c>
    </row>
    <row r="51" spans="1:3" x14ac:dyDescent="0.3">
      <c r="A51" s="3" t="s">
        <v>2081</v>
      </c>
      <c r="B51" s="1" t="s">
        <v>2082</v>
      </c>
      <c r="C51" s="13">
        <v>449</v>
      </c>
    </row>
    <row r="52" spans="1:3" x14ac:dyDescent="0.3">
      <c r="A52" s="3" t="s">
        <v>2083</v>
      </c>
      <c r="B52" s="1" t="s">
        <v>2084</v>
      </c>
      <c r="C52" s="13">
        <v>198</v>
      </c>
    </row>
    <row r="53" spans="1:3" x14ac:dyDescent="0.3">
      <c r="A53" s="3" t="s">
        <v>2085</v>
      </c>
      <c r="B53" s="1" t="s">
        <v>2086</v>
      </c>
      <c r="C53" s="13">
        <v>14</v>
      </c>
    </row>
    <row r="54" spans="1:3" x14ac:dyDescent="0.3">
      <c r="A54" s="3" t="s">
        <v>2087</v>
      </c>
      <c r="B54" s="1" t="s">
        <v>2088</v>
      </c>
      <c r="C54" s="13">
        <v>32</v>
      </c>
    </row>
    <row r="55" spans="1:3" x14ac:dyDescent="0.3">
      <c r="A55" s="3" t="s">
        <v>2089</v>
      </c>
      <c r="B55" s="1" t="s">
        <v>2090</v>
      </c>
      <c r="C55" s="13">
        <v>318</v>
      </c>
    </row>
    <row r="56" spans="1:3" x14ac:dyDescent="0.3">
      <c r="A56" s="3" t="s">
        <v>2091</v>
      </c>
      <c r="B56" s="1" t="s">
        <v>2092</v>
      </c>
      <c r="C56" s="13">
        <v>412</v>
      </c>
    </row>
    <row r="57" spans="1:3" x14ac:dyDescent="0.3">
      <c r="A57" s="3" t="s">
        <v>2093</v>
      </c>
      <c r="B57" s="1" t="s">
        <v>2094</v>
      </c>
      <c r="C57" s="13">
        <v>338</v>
      </c>
    </row>
    <row r="58" spans="1:3" x14ac:dyDescent="0.3">
      <c r="A58" s="3" t="s">
        <v>2095</v>
      </c>
      <c r="B58" s="1" t="s">
        <v>2096</v>
      </c>
      <c r="C58" s="13">
        <v>246</v>
      </c>
    </row>
    <row r="59" spans="1:3" x14ac:dyDescent="0.3">
      <c r="A59" s="3" t="s">
        <v>2097</v>
      </c>
      <c r="B59" s="1" t="s">
        <v>2098</v>
      </c>
      <c r="C59" s="13">
        <v>24</v>
      </c>
    </row>
    <row r="60" spans="1:3" x14ac:dyDescent="0.3">
      <c r="A60" s="3" t="s">
        <v>2099</v>
      </c>
      <c r="B60" s="1" t="s">
        <v>2100</v>
      </c>
      <c r="C60" s="13">
        <v>14</v>
      </c>
    </row>
    <row r="61" spans="1:3" ht="15" thickBot="1" x14ac:dyDescent="0.35">
      <c r="A61" s="3" t="s">
        <v>2101</v>
      </c>
      <c r="B61" s="1" t="s">
        <v>2102</v>
      </c>
      <c r="C61" s="15">
        <v>1</v>
      </c>
    </row>
    <row r="62" spans="1:3" x14ac:dyDescent="0.3">
      <c r="A62" s="3"/>
      <c r="C62" s="4">
        <f>SUM(C2:C61)</f>
        <v>17261</v>
      </c>
    </row>
    <row r="63" spans="1:3" x14ac:dyDescent="0.3">
      <c r="A63" s="3"/>
    </row>
    <row r="64" spans="1:3" x14ac:dyDescent="0.3">
      <c r="A64" s="3"/>
    </row>
    <row r="65" spans="1:1" x14ac:dyDescent="0.3">
      <c r="A65" s="3"/>
    </row>
    <row r="66" spans="1:1" x14ac:dyDescent="0.3">
      <c r="A66" s="3"/>
    </row>
    <row r="67" spans="1:1" x14ac:dyDescent="0.3">
      <c r="A67" s="3"/>
    </row>
    <row r="68" spans="1:1" x14ac:dyDescent="0.3">
      <c r="A68" s="3"/>
    </row>
    <row r="69" spans="1:1" x14ac:dyDescent="0.3">
      <c r="A69" s="3"/>
    </row>
    <row r="70" spans="1:1" x14ac:dyDescent="0.3">
      <c r="A70" s="3"/>
    </row>
    <row r="71" spans="1:1" x14ac:dyDescent="0.3">
      <c r="A71" s="3"/>
    </row>
    <row r="72" spans="1:1" x14ac:dyDescent="0.3">
      <c r="A72" s="3"/>
    </row>
    <row r="73" spans="1:1" x14ac:dyDescent="0.3">
      <c r="A73" s="3"/>
    </row>
    <row r="74" spans="1:1" x14ac:dyDescent="0.3">
      <c r="A74" s="3"/>
    </row>
    <row r="75" spans="1:1" x14ac:dyDescent="0.3">
      <c r="A75" s="3"/>
    </row>
    <row r="76" spans="1:1" x14ac:dyDescent="0.3">
      <c r="A76" s="3"/>
    </row>
    <row r="77" spans="1:1" x14ac:dyDescent="0.3">
      <c r="A77" s="3"/>
    </row>
    <row r="78" spans="1:1" x14ac:dyDescent="0.3">
      <c r="A78" s="3"/>
    </row>
    <row r="79" spans="1:1" x14ac:dyDescent="0.3">
      <c r="A79" s="3"/>
    </row>
    <row r="80" spans="1:1" x14ac:dyDescent="0.3">
      <c r="A80" s="3"/>
    </row>
    <row r="81" spans="1:1" x14ac:dyDescent="0.3">
      <c r="A81" s="3"/>
    </row>
    <row r="82" spans="1:1" x14ac:dyDescent="0.3">
      <c r="A82" s="3"/>
    </row>
    <row r="83" spans="1:1" x14ac:dyDescent="0.3">
      <c r="A83" s="3"/>
    </row>
    <row r="84" spans="1:1" x14ac:dyDescent="0.3">
      <c r="A84" s="3"/>
    </row>
    <row r="85" spans="1:1" x14ac:dyDescent="0.3">
      <c r="A85" s="3"/>
    </row>
    <row r="86" spans="1:1" x14ac:dyDescent="0.3">
      <c r="A86" s="3"/>
    </row>
    <row r="87" spans="1:1" x14ac:dyDescent="0.3">
      <c r="A87" s="3"/>
    </row>
    <row r="88" spans="1:1" x14ac:dyDescent="0.3">
      <c r="A88" s="3"/>
    </row>
    <row r="89" spans="1:1" x14ac:dyDescent="0.3">
      <c r="A89" s="3"/>
    </row>
    <row r="90" spans="1:1" x14ac:dyDescent="0.3">
      <c r="A90" s="3"/>
    </row>
    <row r="91" spans="1:1" x14ac:dyDescent="0.3">
      <c r="A91" s="3"/>
    </row>
    <row r="92" spans="1:1" x14ac:dyDescent="0.3">
      <c r="A92" s="3"/>
    </row>
    <row r="93" spans="1:1" x14ac:dyDescent="0.3">
      <c r="A93" s="3"/>
    </row>
    <row r="94" spans="1:1" x14ac:dyDescent="0.3">
      <c r="A94" s="3"/>
    </row>
    <row r="95" spans="1:1" x14ac:dyDescent="0.3">
      <c r="A95" s="3"/>
    </row>
    <row r="96" spans="1:1" x14ac:dyDescent="0.3">
      <c r="A96" s="3"/>
    </row>
    <row r="97" spans="1:1" x14ac:dyDescent="0.3">
      <c r="A97" s="3"/>
    </row>
    <row r="98" spans="1:1" x14ac:dyDescent="0.3">
      <c r="A98" s="3"/>
    </row>
    <row r="99" spans="1:1" x14ac:dyDescent="0.3">
      <c r="A99" s="3"/>
    </row>
    <row r="100" spans="1:1" x14ac:dyDescent="0.3">
      <c r="A100" s="3"/>
    </row>
    <row r="101" spans="1:1" x14ac:dyDescent="0.3">
      <c r="A101" s="3"/>
    </row>
    <row r="102" spans="1:1" x14ac:dyDescent="0.3">
      <c r="A102" s="3"/>
    </row>
    <row r="103" spans="1:1" x14ac:dyDescent="0.3">
      <c r="A103" s="3"/>
    </row>
    <row r="104" spans="1:1" x14ac:dyDescent="0.3">
      <c r="A104" s="3"/>
    </row>
  </sheetData>
  <pageMargins left="0.7" right="0.7" top="0.75" bottom="0.75" header="0.3" footer="0.3"/>
  <ignoredErrors>
    <ignoredError sqref="A3:A11 A24:A25 A26 A27 A28:A29 A30:A34 A35:A45 A46:A48 A49:A50 A51:A52 A53:A57 A58:A61 A12:A17 A18:A23" numberStoredAsText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0BDCD4-0D6E-4746-ABBF-FAB6543CFFA5}">
  <dimension ref="A1:C104"/>
  <sheetViews>
    <sheetView workbookViewId="0">
      <pane ySplit="1" topLeftCell="A2" activePane="bottomLeft" state="frozen"/>
      <selection pane="bottomLeft" activeCell="E3" sqref="E3"/>
    </sheetView>
  </sheetViews>
  <sheetFormatPr defaultColWidth="9" defaultRowHeight="14.4" x14ac:dyDescent="0.3"/>
  <cols>
    <col min="1" max="1" width="9.5546875" style="1" customWidth="1"/>
    <col min="2" max="2" width="45.77734375" style="1" customWidth="1"/>
    <col min="3" max="3" width="10.77734375" style="4" customWidth="1"/>
    <col min="4" max="16384" width="9" style="1"/>
  </cols>
  <sheetData>
    <row r="1" spans="1:3" s="11" customFormat="1" x14ac:dyDescent="0.3">
      <c r="A1" s="11" t="s">
        <v>3242</v>
      </c>
      <c r="B1" s="11" t="s">
        <v>0</v>
      </c>
      <c r="C1" s="16" t="s">
        <v>1</v>
      </c>
    </row>
    <row r="2" spans="1:3" x14ac:dyDescent="0.3">
      <c r="A2" s="3">
        <v>30082</v>
      </c>
      <c r="B2" s="1" t="s">
        <v>1984</v>
      </c>
      <c r="C2" s="13">
        <v>10</v>
      </c>
    </row>
    <row r="3" spans="1:3" x14ac:dyDescent="0.3">
      <c r="A3" s="3" t="s">
        <v>1985</v>
      </c>
      <c r="B3" s="1" t="s">
        <v>1986</v>
      </c>
      <c r="C3" s="13">
        <v>4</v>
      </c>
    </row>
    <row r="4" spans="1:3" x14ac:dyDescent="0.3">
      <c r="A4" s="3" t="s">
        <v>1987</v>
      </c>
      <c r="B4" s="1" t="s">
        <v>1988</v>
      </c>
      <c r="C4" s="13">
        <v>1</v>
      </c>
    </row>
    <row r="5" spans="1:3" x14ac:dyDescent="0.3">
      <c r="A5" s="3" t="s">
        <v>1989</v>
      </c>
      <c r="B5" s="1" t="s">
        <v>1990</v>
      </c>
      <c r="C5" s="13">
        <v>132</v>
      </c>
    </row>
    <row r="6" spans="1:3" x14ac:dyDescent="0.3">
      <c r="A6" s="3" t="s">
        <v>1991</v>
      </c>
      <c r="B6" s="1" t="s">
        <v>1992</v>
      </c>
      <c r="C6" s="13">
        <v>3</v>
      </c>
    </row>
    <row r="7" spans="1:3" x14ac:dyDescent="0.3">
      <c r="A7" s="3" t="s">
        <v>1993</v>
      </c>
      <c r="B7" s="1" t="s">
        <v>1994</v>
      </c>
      <c r="C7" s="13">
        <v>15</v>
      </c>
    </row>
    <row r="8" spans="1:3" x14ac:dyDescent="0.3">
      <c r="A8" s="3" t="s">
        <v>1995</v>
      </c>
      <c r="B8" s="1" t="s">
        <v>1996</v>
      </c>
      <c r="C8" s="13">
        <v>9</v>
      </c>
    </row>
    <row r="9" spans="1:3" x14ac:dyDescent="0.3">
      <c r="A9" s="3" t="s">
        <v>1997</v>
      </c>
      <c r="B9" s="1" t="s">
        <v>1998</v>
      </c>
      <c r="C9" s="13">
        <v>18</v>
      </c>
    </row>
    <row r="10" spans="1:3" x14ac:dyDescent="0.3">
      <c r="A10" s="3" t="s">
        <v>1999</v>
      </c>
      <c r="B10" s="1" t="s">
        <v>2000</v>
      </c>
      <c r="C10" s="13">
        <v>75</v>
      </c>
    </row>
    <row r="11" spans="1:3" x14ac:dyDescent="0.3">
      <c r="A11" s="3" t="s">
        <v>2001</v>
      </c>
      <c r="B11" s="1" t="s">
        <v>2002</v>
      </c>
      <c r="C11" s="13">
        <v>9</v>
      </c>
    </row>
    <row r="12" spans="1:3" x14ac:dyDescent="0.3">
      <c r="A12" s="3" t="s">
        <v>2003</v>
      </c>
      <c r="B12" s="1" t="s">
        <v>2004</v>
      </c>
      <c r="C12" s="13">
        <v>0</v>
      </c>
    </row>
    <row r="13" spans="1:3" x14ac:dyDescent="0.3">
      <c r="A13" s="3" t="s">
        <v>2005</v>
      </c>
      <c r="B13" s="1" t="s">
        <v>2006</v>
      </c>
      <c r="C13" s="13">
        <v>13</v>
      </c>
    </row>
    <row r="14" spans="1:3" x14ac:dyDescent="0.3">
      <c r="A14" s="3" t="s">
        <v>2007</v>
      </c>
      <c r="B14" s="1" t="s">
        <v>2008</v>
      </c>
      <c r="C14" s="13">
        <v>6</v>
      </c>
    </row>
    <row r="15" spans="1:3" x14ac:dyDescent="0.3">
      <c r="A15" s="3" t="s">
        <v>2009</v>
      </c>
      <c r="B15" s="1" t="s">
        <v>2010</v>
      </c>
      <c r="C15" s="13">
        <v>128</v>
      </c>
    </row>
    <row r="16" spans="1:3" x14ac:dyDescent="0.3">
      <c r="A16" s="3" t="s">
        <v>2011</v>
      </c>
      <c r="B16" s="1" t="s">
        <v>2012</v>
      </c>
      <c r="C16" s="13">
        <v>65</v>
      </c>
    </row>
    <row r="17" spans="1:3" x14ac:dyDescent="0.3">
      <c r="A17" s="3" t="s">
        <v>2013</v>
      </c>
      <c r="B17" s="1" t="s">
        <v>2014</v>
      </c>
      <c r="C17" s="13">
        <v>92</v>
      </c>
    </row>
    <row r="18" spans="1:3" x14ac:dyDescent="0.3">
      <c r="A18" s="3" t="s">
        <v>2015</v>
      </c>
      <c r="B18" s="1" t="s">
        <v>2016</v>
      </c>
      <c r="C18" s="13">
        <v>22</v>
      </c>
    </row>
    <row r="19" spans="1:3" x14ac:dyDescent="0.3">
      <c r="A19" s="3" t="s">
        <v>2017</v>
      </c>
      <c r="B19" s="1" t="s">
        <v>2018</v>
      </c>
      <c r="C19" s="13">
        <v>3</v>
      </c>
    </row>
    <row r="20" spans="1:3" x14ac:dyDescent="0.3">
      <c r="A20" s="3" t="s">
        <v>2019</v>
      </c>
      <c r="B20" s="1" t="s">
        <v>2020</v>
      </c>
      <c r="C20" s="13">
        <v>2</v>
      </c>
    </row>
    <row r="21" spans="1:3" x14ac:dyDescent="0.3">
      <c r="A21" s="3" t="s">
        <v>2021</v>
      </c>
      <c r="B21" s="1" t="s">
        <v>2022</v>
      </c>
      <c r="C21" s="13">
        <v>13</v>
      </c>
    </row>
    <row r="22" spans="1:3" x14ac:dyDescent="0.3">
      <c r="A22" s="3" t="s">
        <v>2023</v>
      </c>
      <c r="B22" s="1" t="s">
        <v>2024</v>
      </c>
      <c r="C22" s="13">
        <v>185</v>
      </c>
    </row>
    <row r="23" spans="1:3" x14ac:dyDescent="0.3">
      <c r="A23" s="3" t="s">
        <v>2025</v>
      </c>
      <c r="B23" s="1" t="s">
        <v>2026</v>
      </c>
      <c r="C23" s="13">
        <v>56</v>
      </c>
    </row>
    <row r="24" spans="1:3" x14ac:dyDescent="0.3">
      <c r="A24" s="3" t="s">
        <v>2027</v>
      </c>
      <c r="B24" s="1" t="s">
        <v>2028</v>
      </c>
      <c r="C24" s="13">
        <v>100</v>
      </c>
    </row>
    <row r="25" spans="1:3" x14ac:dyDescent="0.3">
      <c r="A25" s="3" t="s">
        <v>2029</v>
      </c>
      <c r="B25" s="1" t="s">
        <v>2030</v>
      </c>
      <c r="C25" s="13">
        <v>1</v>
      </c>
    </row>
    <row r="26" spans="1:3" x14ac:dyDescent="0.3">
      <c r="A26" s="3" t="s">
        <v>2031</v>
      </c>
      <c r="B26" s="1" t="s">
        <v>2032</v>
      </c>
      <c r="C26" s="13">
        <v>22</v>
      </c>
    </row>
    <row r="27" spans="1:3" x14ac:dyDescent="0.3">
      <c r="A27" s="3" t="s">
        <v>2033</v>
      </c>
      <c r="B27" s="6" t="s">
        <v>2034</v>
      </c>
      <c r="C27" s="13">
        <v>1</v>
      </c>
    </row>
    <row r="28" spans="1:3" x14ac:dyDescent="0.3">
      <c r="A28" s="3" t="s">
        <v>2035</v>
      </c>
      <c r="B28" s="1" t="s">
        <v>2036</v>
      </c>
      <c r="C28" s="13">
        <v>0</v>
      </c>
    </row>
    <row r="29" spans="1:3" x14ac:dyDescent="0.3">
      <c r="A29" s="3" t="s">
        <v>2037</v>
      </c>
      <c r="B29" s="1" t="s">
        <v>2038</v>
      </c>
      <c r="C29" s="13">
        <v>3</v>
      </c>
    </row>
    <row r="30" spans="1:3" x14ac:dyDescent="0.3">
      <c r="A30" s="3" t="s">
        <v>2039</v>
      </c>
      <c r="B30" s="1" t="s">
        <v>2040</v>
      </c>
      <c r="C30" s="13">
        <v>88</v>
      </c>
    </row>
    <row r="31" spans="1:3" x14ac:dyDescent="0.3">
      <c r="A31" s="3" t="s">
        <v>2041</v>
      </c>
      <c r="B31" s="1" t="s">
        <v>2042</v>
      </c>
      <c r="C31" s="13">
        <v>94</v>
      </c>
    </row>
    <row r="32" spans="1:3" x14ac:dyDescent="0.3">
      <c r="A32" s="3" t="s">
        <v>2043</v>
      </c>
      <c r="B32" s="1" t="s">
        <v>2044</v>
      </c>
      <c r="C32" s="13">
        <v>80</v>
      </c>
    </row>
    <row r="33" spans="1:3" x14ac:dyDescent="0.3">
      <c r="A33" s="3" t="s">
        <v>2045</v>
      </c>
      <c r="B33" s="1" t="s">
        <v>2046</v>
      </c>
      <c r="C33" s="13">
        <v>49</v>
      </c>
    </row>
    <row r="34" spans="1:3" x14ac:dyDescent="0.3">
      <c r="A34" s="3" t="s">
        <v>2047</v>
      </c>
      <c r="B34" s="1" t="s">
        <v>2048</v>
      </c>
      <c r="C34" s="13">
        <v>24</v>
      </c>
    </row>
    <row r="35" spans="1:3" x14ac:dyDescent="0.3">
      <c r="A35" s="3" t="s">
        <v>2049</v>
      </c>
      <c r="B35" s="1" t="s">
        <v>2050</v>
      </c>
      <c r="C35" s="13">
        <v>8</v>
      </c>
    </row>
    <row r="36" spans="1:3" x14ac:dyDescent="0.3">
      <c r="A36" s="3" t="s">
        <v>2051</v>
      </c>
      <c r="B36" s="1" t="s">
        <v>2052</v>
      </c>
      <c r="C36" s="13">
        <v>36</v>
      </c>
    </row>
    <row r="37" spans="1:3" x14ac:dyDescent="0.3">
      <c r="A37" s="3" t="s">
        <v>2053</v>
      </c>
      <c r="B37" s="1" t="s">
        <v>2054</v>
      </c>
      <c r="C37" s="13">
        <v>4</v>
      </c>
    </row>
    <row r="38" spans="1:3" x14ac:dyDescent="0.3">
      <c r="A38" s="3" t="s">
        <v>2055</v>
      </c>
      <c r="B38" s="1" t="s">
        <v>2056</v>
      </c>
      <c r="C38" s="13">
        <v>182</v>
      </c>
    </row>
    <row r="39" spans="1:3" x14ac:dyDescent="0.3">
      <c r="A39" s="3" t="s">
        <v>2057</v>
      </c>
      <c r="B39" s="1" t="s">
        <v>2058</v>
      </c>
      <c r="C39" s="13">
        <v>13</v>
      </c>
    </row>
    <row r="40" spans="1:3" x14ac:dyDescent="0.3">
      <c r="A40" s="3" t="s">
        <v>2059</v>
      </c>
      <c r="B40" s="1" t="s">
        <v>2060</v>
      </c>
      <c r="C40" s="13">
        <v>11</v>
      </c>
    </row>
    <row r="41" spans="1:3" x14ac:dyDescent="0.3">
      <c r="A41" s="3" t="s">
        <v>2061</v>
      </c>
      <c r="B41" s="1" t="s">
        <v>2062</v>
      </c>
      <c r="C41" s="13">
        <v>40</v>
      </c>
    </row>
    <row r="42" spans="1:3" x14ac:dyDescent="0.3">
      <c r="A42" s="3" t="s">
        <v>2063</v>
      </c>
      <c r="B42" s="1" t="s">
        <v>2064</v>
      </c>
      <c r="C42" s="13">
        <v>17</v>
      </c>
    </row>
    <row r="43" spans="1:3" x14ac:dyDescent="0.3">
      <c r="A43" s="3" t="s">
        <v>2065</v>
      </c>
      <c r="B43" s="1" t="s">
        <v>2066</v>
      </c>
      <c r="C43" s="13">
        <v>75</v>
      </c>
    </row>
    <row r="44" spans="1:3" x14ac:dyDescent="0.3">
      <c r="A44" s="3" t="s">
        <v>2067</v>
      </c>
      <c r="B44" s="1" t="s">
        <v>2068</v>
      </c>
      <c r="C44" s="13">
        <v>19</v>
      </c>
    </row>
    <row r="45" spans="1:3" x14ac:dyDescent="0.3">
      <c r="A45" s="3" t="s">
        <v>2069</v>
      </c>
      <c r="B45" s="1" t="s">
        <v>2070</v>
      </c>
      <c r="C45" s="13">
        <v>590</v>
      </c>
    </row>
    <row r="46" spans="1:3" x14ac:dyDescent="0.3">
      <c r="A46" s="3" t="s">
        <v>2071</v>
      </c>
      <c r="B46" s="1" t="s">
        <v>2072</v>
      </c>
      <c r="C46" s="13">
        <v>21</v>
      </c>
    </row>
    <row r="47" spans="1:3" x14ac:dyDescent="0.3">
      <c r="A47" s="3" t="s">
        <v>2073</v>
      </c>
      <c r="B47" s="1" t="s">
        <v>2074</v>
      </c>
      <c r="C47" s="13">
        <v>17</v>
      </c>
    </row>
    <row r="48" spans="1:3" x14ac:dyDescent="0.3">
      <c r="A48" s="3" t="s">
        <v>2075</v>
      </c>
      <c r="B48" s="1" t="s">
        <v>2076</v>
      </c>
      <c r="C48" s="13">
        <v>942</v>
      </c>
    </row>
    <row r="49" spans="1:3" x14ac:dyDescent="0.3">
      <c r="A49" s="3" t="s">
        <v>2077</v>
      </c>
      <c r="B49" s="1" t="s">
        <v>2078</v>
      </c>
      <c r="C49" s="13">
        <v>486</v>
      </c>
    </row>
    <row r="50" spans="1:3" x14ac:dyDescent="0.3">
      <c r="A50" s="3" t="s">
        <v>2079</v>
      </c>
      <c r="B50" s="1" t="s">
        <v>2080</v>
      </c>
      <c r="C50" s="13">
        <v>17</v>
      </c>
    </row>
    <row r="51" spans="1:3" x14ac:dyDescent="0.3">
      <c r="A51" s="3" t="s">
        <v>2081</v>
      </c>
      <c r="B51" s="1" t="s">
        <v>2082</v>
      </c>
      <c r="C51" s="13">
        <v>112</v>
      </c>
    </row>
    <row r="52" spans="1:3" x14ac:dyDescent="0.3">
      <c r="A52" s="3" t="s">
        <v>2083</v>
      </c>
      <c r="B52" s="1" t="s">
        <v>2084</v>
      </c>
      <c r="C52" s="13">
        <v>49</v>
      </c>
    </row>
    <row r="53" spans="1:3" x14ac:dyDescent="0.3">
      <c r="A53" s="3" t="s">
        <v>2085</v>
      </c>
      <c r="B53" s="1" t="s">
        <v>2086</v>
      </c>
      <c r="C53" s="13">
        <v>4</v>
      </c>
    </row>
    <row r="54" spans="1:3" x14ac:dyDescent="0.3">
      <c r="A54" s="3" t="s">
        <v>2087</v>
      </c>
      <c r="B54" s="1" t="s">
        <v>2088</v>
      </c>
      <c r="C54" s="13">
        <v>8</v>
      </c>
    </row>
    <row r="55" spans="1:3" x14ac:dyDescent="0.3">
      <c r="A55" s="3" t="s">
        <v>2089</v>
      </c>
      <c r="B55" s="1" t="s">
        <v>2090</v>
      </c>
      <c r="C55" s="13">
        <v>79</v>
      </c>
    </row>
    <row r="56" spans="1:3" x14ac:dyDescent="0.3">
      <c r="A56" s="3" t="s">
        <v>2091</v>
      </c>
      <c r="B56" s="1" t="s">
        <v>2092</v>
      </c>
      <c r="C56" s="13">
        <v>103</v>
      </c>
    </row>
    <row r="57" spans="1:3" x14ac:dyDescent="0.3">
      <c r="A57" s="3" t="s">
        <v>2093</v>
      </c>
      <c r="B57" s="1" t="s">
        <v>2094</v>
      </c>
      <c r="C57" s="13">
        <v>84</v>
      </c>
    </row>
    <row r="58" spans="1:3" x14ac:dyDescent="0.3">
      <c r="A58" s="3" t="s">
        <v>2095</v>
      </c>
      <c r="B58" s="1" t="s">
        <v>2096</v>
      </c>
      <c r="C58" s="13">
        <v>62</v>
      </c>
    </row>
    <row r="59" spans="1:3" x14ac:dyDescent="0.3">
      <c r="A59" s="3" t="s">
        <v>2097</v>
      </c>
      <c r="B59" s="1" t="s">
        <v>2098</v>
      </c>
      <c r="C59" s="13">
        <v>6</v>
      </c>
    </row>
    <row r="60" spans="1:3" x14ac:dyDescent="0.3">
      <c r="A60" s="3" t="s">
        <v>2099</v>
      </c>
      <c r="B60" s="1" t="s">
        <v>2100</v>
      </c>
      <c r="C60" s="13">
        <v>3</v>
      </c>
    </row>
    <row r="61" spans="1:3" ht="15" thickBot="1" x14ac:dyDescent="0.35">
      <c r="A61" s="3" t="s">
        <v>2101</v>
      </c>
      <c r="B61" s="1" t="s">
        <v>2102</v>
      </c>
      <c r="C61" s="15">
        <v>0</v>
      </c>
    </row>
    <row r="62" spans="1:3" x14ac:dyDescent="0.3">
      <c r="A62" s="3"/>
      <c r="C62" s="4">
        <f>SUM(C2:C61)</f>
        <v>4311</v>
      </c>
    </row>
    <row r="63" spans="1:3" x14ac:dyDescent="0.3">
      <c r="A63" s="3"/>
    </row>
    <row r="64" spans="1:3" x14ac:dyDescent="0.3">
      <c r="A64" s="3"/>
    </row>
    <row r="65" spans="1:1" x14ac:dyDescent="0.3">
      <c r="A65" s="3"/>
    </row>
    <row r="66" spans="1:1" x14ac:dyDescent="0.3">
      <c r="A66" s="3"/>
    </row>
    <row r="67" spans="1:1" x14ac:dyDescent="0.3">
      <c r="A67" s="3"/>
    </row>
    <row r="68" spans="1:1" x14ac:dyDescent="0.3">
      <c r="A68" s="3"/>
    </row>
    <row r="69" spans="1:1" x14ac:dyDescent="0.3">
      <c r="A69" s="3"/>
    </row>
    <row r="70" spans="1:1" x14ac:dyDescent="0.3">
      <c r="A70" s="3"/>
    </row>
    <row r="71" spans="1:1" x14ac:dyDescent="0.3">
      <c r="A71" s="3"/>
    </row>
    <row r="72" spans="1:1" x14ac:dyDescent="0.3">
      <c r="A72" s="3"/>
    </row>
    <row r="73" spans="1:1" x14ac:dyDescent="0.3">
      <c r="A73" s="3"/>
    </row>
    <row r="74" spans="1:1" x14ac:dyDescent="0.3">
      <c r="A74" s="3"/>
    </row>
    <row r="75" spans="1:1" x14ac:dyDescent="0.3">
      <c r="A75" s="3"/>
    </row>
    <row r="76" spans="1:1" x14ac:dyDescent="0.3">
      <c r="A76" s="3"/>
    </row>
    <row r="77" spans="1:1" x14ac:dyDescent="0.3">
      <c r="A77" s="3"/>
    </row>
    <row r="78" spans="1:1" x14ac:dyDescent="0.3">
      <c r="A78" s="3"/>
    </row>
    <row r="79" spans="1:1" x14ac:dyDescent="0.3">
      <c r="A79" s="3"/>
    </row>
    <row r="80" spans="1:1" x14ac:dyDescent="0.3">
      <c r="A80" s="3"/>
    </row>
    <row r="81" spans="1:1" x14ac:dyDescent="0.3">
      <c r="A81" s="3"/>
    </row>
    <row r="82" spans="1:1" x14ac:dyDescent="0.3">
      <c r="A82" s="3"/>
    </row>
    <row r="83" spans="1:1" x14ac:dyDescent="0.3">
      <c r="A83" s="3"/>
    </row>
    <row r="84" spans="1:1" x14ac:dyDescent="0.3">
      <c r="A84" s="3"/>
    </row>
    <row r="85" spans="1:1" x14ac:dyDescent="0.3">
      <c r="A85" s="3"/>
    </row>
    <row r="86" spans="1:1" x14ac:dyDescent="0.3">
      <c r="A86" s="3"/>
    </row>
    <row r="87" spans="1:1" x14ac:dyDescent="0.3">
      <c r="A87" s="3"/>
    </row>
    <row r="88" spans="1:1" x14ac:dyDescent="0.3">
      <c r="A88" s="3"/>
    </row>
    <row r="89" spans="1:1" x14ac:dyDescent="0.3">
      <c r="A89" s="3"/>
    </row>
    <row r="90" spans="1:1" x14ac:dyDescent="0.3">
      <c r="A90" s="3"/>
    </row>
    <row r="91" spans="1:1" x14ac:dyDescent="0.3">
      <c r="A91" s="3"/>
    </row>
    <row r="92" spans="1:1" x14ac:dyDescent="0.3">
      <c r="A92" s="3"/>
    </row>
    <row r="93" spans="1:1" x14ac:dyDescent="0.3">
      <c r="A93" s="3"/>
    </row>
    <row r="94" spans="1:1" x14ac:dyDescent="0.3">
      <c r="A94" s="3"/>
    </row>
    <row r="95" spans="1:1" x14ac:dyDescent="0.3">
      <c r="A95" s="3"/>
    </row>
    <row r="96" spans="1:1" x14ac:dyDescent="0.3">
      <c r="A96" s="3"/>
    </row>
    <row r="97" spans="1:1" x14ac:dyDescent="0.3">
      <c r="A97" s="3"/>
    </row>
    <row r="98" spans="1:1" x14ac:dyDescent="0.3">
      <c r="A98" s="3"/>
    </row>
    <row r="99" spans="1:1" x14ac:dyDescent="0.3">
      <c r="A99" s="3"/>
    </row>
    <row r="100" spans="1:1" x14ac:dyDescent="0.3">
      <c r="A100" s="3"/>
    </row>
    <row r="101" spans="1:1" x14ac:dyDescent="0.3">
      <c r="A101" s="3"/>
    </row>
    <row r="102" spans="1:1" x14ac:dyDescent="0.3">
      <c r="A102" s="3"/>
    </row>
    <row r="103" spans="1:1" x14ac:dyDescent="0.3">
      <c r="A103" s="3"/>
    </row>
    <row r="104" spans="1:1" x14ac:dyDescent="0.3">
      <c r="A104" s="3"/>
    </row>
  </sheetData>
  <pageMargins left="0.7" right="0.7" top="0.75" bottom="0.75" header="0.3" footer="0.3"/>
  <ignoredErrors>
    <ignoredError sqref="A2:A61" numberStoredAsText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408"/>
  <sheetViews>
    <sheetView workbookViewId="0">
      <pane ySplit="1" topLeftCell="A2" activePane="bottomLeft" state="frozen"/>
      <selection pane="bottomLeft" activeCell="E3" sqref="E3"/>
    </sheetView>
  </sheetViews>
  <sheetFormatPr defaultColWidth="9" defaultRowHeight="14.4" x14ac:dyDescent="0.3"/>
  <cols>
    <col min="1" max="1" width="9.5546875" style="1" customWidth="1"/>
    <col min="2" max="2" width="45.77734375" style="1" customWidth="1"/>
    <col min="3" max="3" width="10.77734375" style="4" customWidth="1"/>
    <col min="4" max="16384" width="9" style="1"/>
  </cols>
  <sheetData>
    <row r="1" spans="1:3" s="11" customFormat="1" x14ac:dyDescent="0.3">
      <c r="A1" s="11" t="s">
        <v>3242</v>
      </c>
      <c r="B1" s="11" t="s">
        <v>0</v>
      </c>
      <c r="C1" s="16" t="s">
        <v>1</v>
      </c>
    </row>
    <row r="2" spans="1:3" x14ac:dyDescent="0.3">
      <c r="A2" s="3" t="s">
        <v>2103</v>
      </c>
      <c r="B2" s="1" t="s">
        <v>2104</v>
      </c>
      <c r="C2" s="13">
        <v>42</v>
      </c>
    </row>
    <row r="3" spans="1:3" x14ac:dyDescent="0.3">
      <c r="A3" s="3" t="s">
        <v>2105</v>
      </c>
      <c r="B3" s="1" t="s">
        <v>2106</v>
      </c>
      <c r="C3" s="13">
        <v>73</v>
      </c>
    </row>
    <row r="4" spans="1:3" x14ac:dyDescent="0.3">
      <c r="A4" s="3" t="s">
        <v>2107</v>
      </c>
      <c r="B4" s="1" t="s">
        <v>2108</v>
      </c>
      <c r="C4" s="13">
        <v>6</v>
      </c>
    </row>
    <row r="5" spans="1:3" x14ac:dyDescent="0.3">
      <c r="A5" s="3" t="s">
        <v>2109</v>
      </c>
      <c r="B5" s="1" t="s">
        <v>2110</v>
      </c>
      <c r="C5" s="13">
        <v>2</v>
      </c>
    </row>
    <row r="6" spans="1:3" x14ac:dyDescent="0.3">
      <c r="A6" s="3" t="s">
        <v>2111</v>
      </c>
      <c r="B6" s="1" t="s">
        <v>2112</v>
      </c>
      <c r="C6" s="13">
        <v>1</v>
      </c>
    </row>
    <row r="7" spans="1:3" x14ac:dyDescent="0.3">
      <c r="A7" s="3" t="s">
        <v>2113</v>
      </c>
      <c r="B7" s="1" t="s">
        <v>2114</v>
      </c>
      <c r="C7" s="13">
        <v>6</v>
      </c>
    </row>
    <row r="8" spans="1:3" x14ac:dyDescent="0.3">
      <c r="A8" s="3" t="s">
        <v>2115</v>
      </c>
      <c r="B8" s="1" t="s">
        <v>2116</v>
      </c>
      <c r="C8" s="13">
        <v>246</v>
      </c>
    </row>
    <row r="9" spans="1:3" x14ac:dyDescent="0.3">
      <c r="A9" s="3" t="s">
        <v>2117</v>
      </c>
      <c r="B9" s="1" t="s">
        <v>2118</v>
      </c>
      <c r="C9" s="13">
        <v>8</v>
      </c>
    </row>
    <row r="10" spans="1:3" x14ac:dyDescent="0.3">
      <c r="A10" s="3" t="s">
        <v>2119</v>
      </c>
      <c r="B10" s="1" t="s">
        <v>2120</v>
      </c>
      <c r="C10" s="13">
        <v>172</v>
      </c>
    </row>
    <row r="11" spans="1:3" x14ac:dyDescent="0.3">
      <c r="A11" s="3" t="s">
        <v>2121</v>
      </c>
      <c r="B11" s="1" t="s">
        <v>2122</v>
      </c>
      <c r="C11" s="13">
        <v>10</v>
      </c>
    </row>
    <row r="12" spans="1:3" x14ac:dyDescent="0.3">
      <c r="A12" s="3" t="s">
        <v>2123</v>
      </c>
      <c r="B12" s="1" t="s">
        <v>2124</v>
      </c>
      <c r="C12" s="13">
        <v>2</v>
      </c>
    </row>
    <row r="13" spans="1:3" x14ac:dyDescent="0.3">
      <c r="A13" s="3" t="s">
        <v>2125</v>
      </c>
      <c r="B13" s="1" t="s">
        <v>2126</v>
      </c>
      <c r="C13" s="13">
        <v>172</v>
      </c>
    </row>
    <row r="14" spans="1:3" x14ac:dyDescent="0.3">
      <c r="A14" s="3" t="s">
        <v>2127</v>
      </c>
      <c r="B14" s="1" t="s">
        <v>2128</v>
      </c>
      <c r="C14" s="13">
        <v>85</v>
      </c>
    </row>
    <row r="15" spans="1:3" x14ac:dyDescent="0.3">
      <c r="A15" s="3" t="s">
        <v>2129</v>
      </c>
      <c r="B15" s="1" t="s">
        <v>2130</v>
      </c>
      <c r="C15" s="13">
        <v>168</v>
      </c>
    </row>
    <row r="16" spans="1:3" x14ac:dyDescent="0.3">
      <c r="A16" s="3" t="s">
        <v>2131</v>
      </c>
      <c r="B16" s="1" t="s">
        <v>2132</v>
      </c>
      <c r="C16" s="13">
        <v>25</v>
      </c>
    </row>
    <row r="17" spans="1:3" x14ac:dyDescent="0.3">
      <c r="A17" s="3" t="s">
        <v>2133</v>
      </c>
      <c r="B17" s="1" t="s">
        <v>2134</v>
      </c>
      <c r="C17" s="13">
        <v>488</v>
      </c>
    </row>
    <row r="18" spans="1:3" x14ac:dyDescent="0.3">
      <c r="A18" s="3" t="s">
        <v>2135</v>
      </c>
      <c r="B18" s="1" t="s">
        <v>2136</v>
      </c>
      <c r="C18" s="13">
        <v>2173</v>
      </c>
    </row>
    <row r="19" spans="1:3" x14ac:dyDescent="0.3">
      <c r="A19" s="3" t="s">
        <v>2137</v>
      </c>
      <c r="B19" s="1" t="s">
        <v>2138</v>
      </c>
      <c r="C19" s="13">
        <v>26</v>
      </c>
    </row>
    <row r="20" spans="1:3" x14ac:dyDescent="0.3">
      <c r="A20" s="3" t="s">
        <v>2139</v>
      </c>
      <c r="B20" s="1" t="s">
        <v>2140</v>
      </c>
      <c r="C20" s="13">
        <v>43</v>
      </c>
    </row>
    <row r="21" spans="1:3" x14ac:dyDescent="0.3">
      <c r="A21" s="3" t="s">
        <v>2141</v>
      </c>
      <c r="B21" s="1" t="s">
        <v>2142</v>
      </c>
      <c r="C21" s="13">
        <v>232</v>
      </c>
    </row>
    <row r="22" spans="1:3" x14ac:dyDescent="0.3">
      <c r="A22" s="3" t="s">
        <v>2143</v>
      </c>
      <c r="B22" s="1" t="s">
        <v>2144</v>
      </c>
      <c r="C22" s="13">
        <v>1408</v>
      </c>
    </row>
    <row r="23" spans="1:3" x14ac:dyDescent="0.3">
      <c r="A23" s="3" t="s">
        <v>2145</v>
      </c>
      <c r="B23" s="1" t="s">
        <v>2146</v>
      </c>
      <c r="C23" s="13">
        <v>1</v>
      </c>
    </row>
    <row r="24" spans="1:3" x14ac:dyDescent="0.3">
      <c r="A24" s="3" t="s">
        <v>2147</v>
      </c>
      <c r="B24" s="1" t="s">
        <v>2148</v>
      </c>
      <c r="C24" s="13">
        <v>50</v>
      </c>
    </row>
    <row r="25" spans="1:3" x14ac:dyDescent="0.3">
      <c r="A25" s="3" t="s">
        <v>2149</v>
      </c>
      <c r="B25" s="1" t="s">
        <v>2150</v>
      </c>
      <c r="C25" s="13">
        <v>6</v>
      </c>
    </row>
    <row r="26" spans="1:3" x14ac:dyDescent="0.3">
      <c r="A26" s="3" t="s">
        <v>2151</v>
      </c>
      <c r="B26" s="1" t="s">
        <v>2152</v>
      </c>
      <c r="C26" s="13">
        <v>1</v>
      </c>
    </row>
    <row r="27" spans="1:3" x14ac:dyDescent="0.3">
      <c r="A27" s="3" t="s">
        <v>2153</v>
      </c>
      <c r="B27" s="1" t="s">
        <v>2154</v>
      </c>
      <c r="C27" s="13">
        <v>10</v>
      </c>
    </row>
    <row r="28" spans="1:3" x14ac:dyDescent="0.3">
      <c r="A28" s="3" t="s">
        <v>2155</v>
      </c>
      <c r="B28" s="1" t="s">
        <v>2156</v>
      </c>
      <c r="C28" s="13">
        <v>20</v>
      </c>
    </row>
    <row r="29" spans="1:3" x14ac:dyDescent="0.3">
      <c r="A29" s="3" t="s">
        <v>2157</v>
      </c>
      <c r="B29" s="1" t="s">
        <v>2158</v>
      </c>
      <c r="C29" s="13">
        <v>2</v>
      </c>
    </row>
    <row r="30" spans="1:3" x14ac:dyDescent="0.3">
      <c r="A30" s="3" t="s">
        <v>2159</v>
      </c>
      <c r="B30" s="1" t="s">
        <v>2160</v>
      </c>
      <c r="C30" s="13">
        <v>51</v>
      </c>
    </row>
    <row r="31" spans="1:3" x14ac:dyDescent="0.3">
      <c r="A31" s="3" t="s">
        <v>2161</v>
      </c>
      <c r="B31" s="1" t="s">
        <v>2162</v>
      </c>
      <c r="C31" s="13">
        <v>568</v>
      </c>
    </row>
    <row r="32" spans="1:3" x14ac:dyDescent="0.3">
      <c r="A32" s="3" t="s">
        <v>2163</v>
      </c>
      <c r="B32" s="1" t="s">
        <v>2164</v>
      </c>
      <c r="C32" s="13">
        <v>1280</v>
      </c>
    </row>
    <row r="33" spans="1:3" x14ac:dyDescent="0.3">
      <c r="A33" s="3" t="s">
        <v>2165</v>
      </c>
      <c r="B33" s="1" t="s">
        <v>2166</v>
      </c>
      <c r="C33" s="13">
        <v>2</v>
      </c>
    </row>
    <row r="34" spans="1:3" x14ac:dyDescent="0.3">
      <c r="A34" s="3" t="s">
        <v>2167</v>
      </c>
      <c r="B34" s="1" t="s">
        <v>2168</v>
      </c>
      <c r="C34" s="13">
        <v>52</v>
      </c>
    </row>
    <row r="35" spans="1:3" x14ac:dyDescent="0.3">
      <c r="A35" s="3" t="s">
        <v>2169</v>
      </c>
      <c r="B35" s="1" t="s">
        <v>2170</v>
      </c>
      <c r="C35" s="13">
        <v>22</v>
      </c>
    </row>
    <row r="36" spans="1:3" x14ac:dyDescent="0.3">
      <c r="A36" s="3" t="s">
        <v>2171</v>
      </c>
      <c r="B36" s="1" t="s">
        <v>2172</v>
      </c>
      <c r="C36" s="13">
        <v>544</v>
      </c>
    </row>
    <row r="37" spans="1:3" x14ac:dyDescent="0.3">
      <c r="A37" s="3" t="s">
        <v>2173</v>
      </c>
      <c r="B37" s="1" t="s">
        <v>2174</v>
      </c>
      <c r="C37" s="13">
        <v>141</v>
      </c>
    </row>
    <row r="38" spans="1:3" x14ac:dyDescent="0.3">
      <c r="A38" s="3" t="s">
        <v>2175</v>
      </c>
      <c r="B38" s="1" t="s">
        <v>2176</v>
      </c>
      <c r="C38" s="13">
        <v>85</v>
      </c>
    </row>
    <row r="39" spans="1:3" x14ac:dyDescent="0.3">
      <c r="A39" s="3" t="s">
        <v>2177</v>
      </c>
      <c r="B39" s="1" t="s">
        <v>2178</v>
      </c>
      <c r="C39" s="13">
        <v>8</v>
      </c>
    </row>
    <row r="40" spans="1:3" x14ac:dyDescent="0.3">
      <c r="A40" s="3" t="s">
        <v>2179</v>
      </c>
      <c r="B40" s="1" t="s">
        <v>2180</v>
      </c>
      <c r="C40" s="13">
        <v>8</v>
      </c>
    </row>
    <row r="41" spans="1:3" x14ac:dyDescent="0.3">
      <c r="A41" s="3" t="s">
        <v>2181</v>
      </c>
      <c r="B41" s="1" t="s">
        <v>2182</v>
      </c>
      <c r="C41" s="13">
        <v>432</v>
      </c>
    </row>
    <row r="42" spans="1:3" x14ac:dyDescent="0.3">
      <c r="A42" s="3" t="s">
        <v>2183</v>
      </c>
      <c r="B42" s="1" t="s">
        <v>2184</v>
      </c>
      <c r="C42" s="13">
        <v>288</v>
      </c>
    </row>
    <row r="43" spans="1:3" x14ac:dyDescent="0.3">
      <c r="A43" s="3" t="s">
        <v>2185</v>
      </c>
      <c r="B43" s="1" t="s">
        <v>2186</v>
      </c>
      <c r="C43" s="13">
        <v>416</v>
      </c>
    </row>
    <row r="44" spans="1:3" x14ac:dyDescent="0.3">
      <c r="A44" s="3" t="s">
        <v>2187</v>
      </c>
      <c r="B44" s="1" t="s">
        <v>2188</v>
      </c>
      <c r="C44" s="13">
        <v>2224</v>
      </c>
    </row>
    <row r="45" spans="1:3" x14ac:dyDescent="0.3">
      <c r="A45" s="3" t="s">
        <v>2189</v>
      </c>
      <c r="B45" s="1" t="s">
        <v>2190</v>
      </c>
      <c r="C45" s="13">
        <v>236</v>
      </c>
    </row>
    <row r="46" spans="1:3" x14ac:dyDescent="0.3">
      <c r="A46" s="3" t="s">
        <v>2191</v>
      </c>
      <c r="B46" s="1" t="s">
        <v>2192</v>
      </c>
      <c r="C46" s="13">
        <v>50</v>
      </c>
    </row>
    <row r="47" spans="1:3" x14ac:dyDescent="0.3">
      <c r="A47" s="3" t="s">
        <v>2193</v>
      </c>
      <c r="B47" s="1" t="s">
        <v>2194</v>
      </c>
      <c r="C47" s="13">
        <v>2</v>
      </c>
    </row>
    <row r="48" spans="1:3" x14ac:dyDescent="0.3">
      <c r="A48" s="3" t="s">
        <v>2195</v>
      </c>
      <c r="B48" s="1" t="s">
        <v>2196</v>
      </c>
      <c r="C48" s="13">
        <v>33</v>
      </c>
    </row>
    <row r="49" spans="1:3" x14ac:dyDescent="0.3">
      <c r="A49" s="3" t="s">
        <v>2197</v>
      </c>
      <c r="B49" s="1" t="s">
        <v>2198</v>
      </c>
      <c r="C49" s="13">
        <v>14</v>
      </c>
    </row>
    <row r="50" spans="1:3" x14ac:dyDescent="0.3">
      <c r="A50" s="3" t="s">
        <v>2199</v>
      </c>
      <c r="B50" s="1" t="s">
        <v>2200</v>
      </c>
      <c r="C50" s="13">
        <v>8</v>
      </c>
    </row>
    <row r="51" spans="1:3" x14ac:dyDescent="0.3">
      <c r="A51" s="3" t="s">
        <v>2201</v>
      </c>
      <c r="B51" s="1" t="s">
        <v>2202</v>
      </c>
      <c r="C51" s="13">
        <v>10</v>
      </c>
    </row>
    <row r="52" spans="1:3" x14ac:dyDescent="0.3">
      <c r="A52" s="3" t="s">
        <v>2203</v>
      </c>
      <c r="B52" s="1" t="s">
        <v>2204</v>
      </c>
      <c r="C52" s="13">
        <v>166</v>
      </c>
    </row>
    <row r="53" spans="1:3" x14ac:dyDescent="0.3">
      <c r="A53" s="3" t="s">
        <v>2205</v>
      </c>
      <c r="B53" s="1" t="s">
        <v>2206</v>
      </c>
      <c r="C53" s="13">
        <v>2</v>
      </c>
    </row>
    <row r="54" spans="1:3" x14ac:dyDescent="0.3">
      <c r="A54" s="3" t="s">
        <v>2207</v>
      </c>
      <c r="B54" s="1" t="s">
        <v>2208</v>
      </c>
      <c r="C54" s="13">
        <v>2</v>
      </c>
    </row>
    <row r="55" spans="1:3" x14ac:dyDescent="0.3">
      <c r="A55" s="3" t="s">
        <v>2209</v>
      </c>
      <c r="B55" s="1" t="s">
        <v>2210</v>
      </c>
      <c r="C55" s="13">
        <v>6</v>
      </c>
    </row>
    <row r="56" spans="1:3" x14ac:dyDescent="0.3">
      <c r="A56" s="3" t="s">
        <v>2211</v>
      </c>
      <c r="B56" s="1" t="s">
        <v>2212</v>
      </c>
      <c r="C56" s="13">
        <v>352</v>
      </c>
    </row>
    <row r="57" spans="1:3" x14ac:dyDescent="0.3">
      <c r="A57" s="3" t="s">
        <v>2213</v>
      </c>
      <c r="B57" s="1" t="s">
        <v>2214</v>
      </c>
      <c r="C57" s="13">
        <v>688</v>
      </c>
    </row>
    <row r="58" spans="1:3" x14ac:dyDescent="0.3">
      <c r="A58" s="3" t="s">
        <v>2215</v>
      </c>
      <c r="B58" s="1" t="s">
        <v>2216</v>
      </c>
      <c r="C58" s="13">
        <v>8</v>
      </c>
    </row>
    <row r="59" spans="1:3" x14ac:dyDescent="0.3">
      <c r="A59" s="3" t="s">
        <v>2217</v>
      </c>
      <c r="B59" s="1" t="s">
        <v>2218</v>
      </c>
      <c r="C59" s="13">
        <v>346</v>
      </c>
    </row>
    <row r="60" spans="1:3" x14ac:dyDescent="0.3">
      <c r="A60" s="3" t="s">
        <v>2219</v>
      </c>
      <c r="B60" s="1" t="s">
        <v>2220</v>
      </c>
      <c r="C60" s="13">
        <v>49</v>
      </c>
    </row>
    <row r="61" spans="1:3" x14ac:dyDescent="0.3">
      <c r="A61" s="3" t="s">
        <v>2221</v>
      </c>
      <c r="B61" s="1" t="s">
        <v>2222</v>
      </c>
      <c r="C61" s="13">
        <v>2</v>
      </c>
    </row>
    <row r="62" spans="1:3" x14ac:dyDescent="0.3">
      <c r="A62" s="3" t="s">
        <v>2223</v>
      </c>
      <c r="B62" s="1" t="s">
        <v>2224</v>
      </c>
      <c r="C62" s="13">
        <v>308</v>
      </c>
    </row>
    <row r="63" spans="1:3" x14ac:dyDescent="0.3">
      <c r="A63" s="3" t="s">
        <v>2225</v>
      </c>
      <c r="B63" s="1" t="s">
        <v>2226</v>
      </c>
      <c r="C63" s="13">
        <v>15</v>
      </c>
    </row>
    <row r="64" spans="1:3" x14ac:dyDescent="0.3">
      <c r="A64" s="3" t="s">
        <v>2227</v>
      </c>
      <c r="B64" s="1" t="s">
        <v>2228</v>
      </c>
      <c r="C64" s="13">
        <v>1</v>
      </c>
    </row>
    <row r="65" spans="1:3" x14ac:dyDescent="0.3">
      <c r="A65" s="3" t="s">
        <v>2229</v>
      </c>
      <c r="B65" s="1" t="s">
        <v>2230</v>
      </c>
      <c r="C65" s="13">
        <v>19</v>
      </c>
    </row>
    <row r="66" spans="1:3" x14ac:dyDescent="0.3">
      <c r="A66" s="3" t="s">
        <v>2231</v>
      </c>
      <c r="B66" s="1" t="s">
        <v>2232</v>
      </c>
      <c r="C66" s="13">
        <v>6</v>
      </c>
    </row>
    <row r="67" spans="1:3" x14ac:dyDescent="0.3">
      <c r="A67" s="3" t="s">
        <v>2233</v>
      </c>
      <c r="B67" s="1" t="s">
        <v>2234</v>
      </c>
      <c r="C67" s="13">
        <v>1530</v>
      </c>
    </row>
    <row r="68" spans="1:3" x14ac:dyDescent="0.3">
      <c r="A68" s="3" t="s">
        <v>2235</v>
      </c>
      <c r="B68" s="1" t="s">
        <v>2236</v>
      </c>
      <c r="C68" s="13">
        <v>1336</v>
      </c>
    </row>
    <row r="69" spans="1:3" x14ac:dyDescent="0.3">
      <c r="A69" s="3" t="s">
        <v>2237</v>
      </c>
      <c r="B69" s="1" t="s">
        <v>2238</v>
      </c>
      <c r="C69" s="13">
        <v>25</v>
      </c>
    </row>
    <row r="70" spans="1:3" x14ac:dyDescent="0.3">
      <c r="A70" s="3" t="s">
        <v>2239</v>
      </c>
      <c r="B70" s="1" t="s">
        <v>2238</v>
      </c>
      <c r="C70" s="13">
        <v>10</v>
      </c>
    </row>
    <row r="71" spans="1:3" x14ac:dyDescent="0.3">
      <c r="A71" s="3" t="s">
        <v>2240</v>
      </c>
      <c r="B71" s="1" t="s">
        <v>2241</v>
      </c>
      <c r="C71" s="13">
        <v>22</v>
      </c>
    </row>
    <row r="72" spans="1:3" x14ac:dyDescent="0.3">
      <c r="A72" s="3" t="s">
        <v>2242</v>
      </c>
      <c r="B72" s="1" t="s">
        <v>2243</v>
      </c>
      <c r="C72" s="13">
        <v>81</v>
      </c>
    </row>
    <row r="73" spans="1:3" x14ac:dyDescent="0.3">
      <c r="A73" s="3" t="s">
        <v>2244</v>
      </c>
      <c r="B73" s="1" t="s">
        <v>2245</v>
      </c>
      <c r="C73" s="13">
        <v>128</v>
      </c>
    </row>
    <row r="74" spans="1:3" x14ac:dyDescent="0.3">
      <c r="A74" s="3" t="s">
        <v>2246</v>
      </c>
      <c r="B74" s="1" t="s">
        <v>2247</v>
      </c>
      <c r="C74" s="13">
        <v>56</v>
      </c>
    </row>
    <row r="75" spans="1:3" x14ac:dyDescent="0.3">
      <c r="A75" s="3" t="s">
        <v>2248</v>
      </c>
      <c r="B75" s="1" t="s">
        <v>2249</v>
      </c>
      <c r="C75" s="13">
        <v>10</v>
      </c>
    </row>
    <row r="76" spans="1:3" x14ac:dyDescent="0.3">
      <c r="A76" s="3" t="s">
        <v>2250</v>
      </c>
      <c r="B76" s="1" t="s">
        <v>2251</v>
      </c>
      <c r="C76" s="13">
        <v>30</v>
      </c>
    </row>
    <row r="77" spans="1:3" x14ac:dyDescent="0.3">
      <c r="A77" s="3" t="s">
        <v>2252</v>
      </c>
      <c r="B77" s="1" t="s">
        <v>2253</v>
      </c>
      <c r="C77" s="13">
        <v>15</v>
      </c>
    </row>
    <row r="78" spans="1:3" x14ac:dyDescent="0.3">
      <c r="A78" s="3" t="s">
        <v>2254</v>
      </c>
      <c r="B78" s="1" t="s">
        <v>2255</v>
      </c>
      <c r="C78" s="13">
        <v>17</v>
      </c>
    </row>
    <row r="79" spans="1:3" x14ac:dyDescent="0.3">
      <c r="A79" s="3" t="s">
        <v>2256</v>
      </c>
      <c r="B79" s="1" t="s">
        <v>2257</v>
      </c>
      <c r="C79" s="13">
        <v>5</v>
      </c>
    </row>
    <row r="80" spans="1:3" x14ac:dyDescent="0.3">
      <c r="A80" s="3" t="s">
        <v>2258</v>
      </c>
      <c r="B80" s="1" t="s">
        <v>2259</v>
      </c>
      <c r="C80" s="13">
        <v>54</v>
      </c>
    </row>
    <row r="81" spans="1:3" x14ac:dyDescent="0.3">
      <c r="A81" s="3" t="s">
        <v>2260</v>
      </c>
      <c r="B81" s="1" t="s">
        <v>2261</v>
      </c>
      <c r="C81" s="13">
        <v>28</v>
      </c>
    </row>
    <row r="82" spans="1:3" x14ac:dyDescent="0.3">
      <c r="A82" s="3" t="s">
        <v>2262</v>
      </c>
      <c r="B82" s="1" t="s">
        <v>2263</v>
      </c>
      <c r="C82" s="13">
        <v>2</v>
      </c>
    </row>
    <row r="83" spans="1:3" x14ac:dyDescent="0.3">
      <c r="A83" s="3" t="s">
        <v>2264</v>
      </c>
      <c r="B83" s="1" t="s">
        <v>2265</v>
      </c>
      <c r="C83" s="13">
        <v>774</v>
      </c>
    </row>
    <row r="84" spans="1:3" x14ac:dyDescent="0.3">
      <c r="A84" s="3" t="s">
        <v>2266</v>
      </c>
      <c r="B84" s="1" t="s">
        <v>2267</v>
      </c>
      <c r="C84" s="13">
        <v>3</v>
      </c>
    </row>
    <row r="85" spans="1:3" x14ac:dyDescent="0.3">
      <c r="A85" s="3" t="s">
        <v>2268</v>
      </c>
      <c r="B85" s="1" t="s">
        <v>2269</v>
      </c>
      <c r="C85" s="13">
        <v>82</v>
      </c>
    </row>
    <row r="86" spans="1:3" x14ac:dyDescent="0.3">
      <c r="A86" s="3" t="s">
        <v>2270</v>
      </c>
      <c r="B86" s="1" t="s">
        <v>2271</v>
      </c>
      <c r="C86" s="13">
        <v>96</v>
      </c>
    </row>
    <row r="87" spans="1:3" x14ac:dyDescent="0.3">
      <c r="A87" s="3" t="s">
        <v>2272</v>
      </c>
      <c r="B87" s="1" t="s">
        <v>2273</v>
      </c>
      <c r="C87" s="13">
        <v>1664</v>
      </c>
    </row>
    <row r="88" spans="1:3" x14ac:dyDescent="0.3">
      <c r="A88" s="3" t="s">
        <v>2274</v>
      </c>
      <c r="B88" s="1" t="s">
        <v>2275</v>
      </c>
      <c r="C88" s="13">
        <v>62</v>
      </c>
    </row>
    <row r="89" spans="1:3" x14ac:dyDescent="0.3">
      <c r="A89" s="3" t="s">
        <v>2276</v>
      </c>
      <c r="B89" s="1" t="s">
        <v>2277</v>
      </c>
      <c r="C89" s="13">
        <v>7</v>
      </c>
    </row>
    <row r="90" spans="1:3" x14ac:dyDescent="0.3">
      <c r="A90" s="3" t="s">
        <v>2278</v>
      </c>
      <c r="B90" s="1" t="s">
        <v>2279</v>
      </c>
      <c r="C90" s="13">
        <v>2</v>
      </c>
    </row>
    <row r="91" spans="1:3" x14ac:dyDescent="0.3">
      <c r="A91" s="3" t="s">
        <v>2280</v>
      </c>
      <c r="B91" s="1" t="s">
        <v>2281</v>
      </c>
      <c r="C91" s="13">
        <v>2</v>
      </c>
    </row>
    <row r="92" spans="1:3" x14ac:dyDescent="0.3">
      <c r="A92" s="3" t="s">
        <v>2282</v>
      </c>
      <c r="B92" s="1" t="s">
        <v>2283</v>
      </c>
      <c r="C92" s="13">
        <v>3</v>
      </c>
    </row>
    <row r="93" spans="1:3" x14ac:dyDescent="0.3">
      <c r="A93" s="3" t="s">
        <v>2284</v>
      </c>
      <c r="B93" s="1" t="s">
        <v>2285</v>
      </c>
      <c r="C93" s="13">
        <v>253</v>
      </c>
    </row>
    <row r="94" spans="1:3" x14ac:dyDescent="0.3">
      <c r="A94" s="3" t="s">
        <v>2286</v>
      </c>
      <c r="B94" s="1" t="s">
        <v>2287</v>
      </c>
      <c r="C94" s="13">
        <v>272</v>
      </c>
    </row>
    <row r="95" spans="1:3" x14ac:dyDescent="0.3">
      <c r="A95" s="3" t="s">
        <v>2288</v>
      </c>
      <c r="B95" s="1" t="s">
        <v>2289</v>
      </c>
      <c r="C95" s="13">
        <v>62</v>
      </c>
    </row>
    <row r="96" spans="1:3" x14ac:dyDescent="0.3">
      <c r="A96" s="3" t="s">
        <v>2290</v>
      </c>
      <c r="B96" s="1" t="s">
        <v>2291</v>
      </c>
      <c r="C96" s="13">
        <v>48</v>
      </c>
    </row>
    <row r="97" spans="1:3" x14ac:dyDescent="0.3">
      <c r="A97" s="3" t="s">
        <v>2292</v>
      </c>
      <c r="B97" s="1" t="s">
        <v>2293</v>
      </c>
      <c r="C97" s="13">
        <v>41</v>
      </c>
    </row>
    <row r="98" spans="1:3" x14ac:dyDescent="0.3">
      <c r="A98" s="3" t="s">
        <v>2294</v>
      </c>
      <c r="B98" s="1" t="s">
        <v>2295</v>
      </c>
      <c r="C98" s="13">
        <v>111</v>
      </c>
    </row>
    <row r="99" spans="1:3" x14ac:dyDescent="0.3">
      <c r="A99" s="3" t="s">
        <v>2296</v>
      </c>
      <c r="B99" s="1" t="s">
        <v>2297</v>
      </c>
      <c r="C99" s="13">
        <v>80</v>
      </c>
    </row>
    <row r="100" spans="1:3" x14ac:dyDescent="0.3">
      <c r="A100" s="3" t="s">
        <v>2298</v>
      </c>
      <c r="B100" s="1" t="s">
        <v>2299</v>
      </c>
      <c r="C100" s="13">
        <v>162</v>
      </c>
    </row>
    <row r="101" spans="1:3" x14ac:dyDescent="0.3">
      <c r="A101" s="3" t="s">
        <v>2300</v>
      </c>
      <c r="B101" s="1" t="s">
        <v>2301</v>
      </c>
      <c r="C101" s="13">
        <v>46</v>
      </c>
    </row>
    <row r="102" spans="1:3" x14ac:dyDescent="0.3">
      <c r="A102" s="3" t="s">
        <v>2302</v>
      </c>
      <c r="B102" s="1" t="s">
        <v>2303</v>
      </c>
      <c r="C102" s="13">
        <v>6</v>
      </c>
    </row>
    <row r="103" spans="1:3" x14ac:dyDescent="0.3">
      <c r="A103" s="3" t="s">
        <v>2304</v>
      </c>
      <c r="B103" s="1" t="s">
        <v>2305</v>
      </c>
      <c r="C103" s="13">
        <v>13</v>
      </c>
    </row>
    <row r="104" spans="1:3" x14ac:dyDescent="0.3">
      <c r="A104" s="3" t="s">
        <v>2306</v>
      </c>
      <c r="B104" s="1" t="s">
        <v>2307</v>
      </c>
      <c r="C104" s="13">
        <v>34</v>
      </c>
    </row>
    <row r="105" spans="1:3" x14ac:dyDescent="0.3">
      <c r="A105" s="3" t="s">
        <v>2308</v>
      </c>
      <c r="B105" s="1" t="s">
        <v>2309</v>
      </c>
      <c r="C105" s="13">
        <v>2</v>
      </c>
    </row>
    <row r="106" spans="1:3" x14ac:dyDescent="0.3">
      <c r="A106" s="3" t="s">
        <v>2310</v>
      </c>
      <c r="B106" s="1" t="s">
        <v>2311</v>
      </c>
      <c r="C106" s="13">
        <v>6</v>
      </c>
    </row>
    <row r="107" spans="1:3" x14ac:dyDescent="0.3">
      <c r="A107" s="3" t="s">
        <v>2312</v>
      </c>
      <c r="B107" s="1" t="s">
        <v>2313</v>
      </c>
      <c r="C107" s="13">
        <v>32</v>
      </c>
    </row>
    <row r="108" spans="1:3" x14ac:dyDescent="0.3">
      <c r="A108" s="3" t="s">
        <v>2314</v>
      </c>
      <c r="B108" s="1" t="s">
        <v>2315</v>
      </c>
      <c r="C108" s="13">
        <v>80</v>
      </c>
    </row>
    <row r="109" spans="1:3" x14ac:dyDescent="0.3">
      <c r="A109" s="3" t="s">
        <v>2316</v>
      </c>
      <c r="B109" s="1" t="s">
        <v>2317</v>
      </c>
      <c r="C109" s="13">
        <v>88</v>
      </c>
    </row>
    <row r="110" spans="1:3" x14ac:dyDescent="0.3">
      <c r="A110" s="3" t="s">
        <v>2318</v>
      </c>
      <c r="B110" s="1" t="s">
        <v>2319</v>
      </c>
      <c r="C110" s="13">
        <v>194</v>
      </c>
    </row>
    <row r="111" spans="1:3" x14ac:dyDescent="0.3">
      <c r="A111" s="3" t="s">
        <v>2320</v>
      </c>
      <c r="B111" s="1" t="s">
        <v>2321</v>
      </c>
      <c r="C111" s="13">
        <v>100</v>
      </c>
    </row>
    <row r="112" spans="1:3" x14ac:dyDescent="0.3">
      <c r="A112" s="3" t="s">
        <v>2322</v>
      </c>
      <c r="B112" s="1" t="s">
        <v>2323</v>
      </c>
      <c r="C112" s="13">
        <v>3</v>
      </c>
    </row>
    <row r="113" spans="1:3" x14ac:dyDescent="0.3">
      <c r="A113" s="3" t="s">
        <v>2324</v>
      </c>
      <c r="B113" s="1" t="s">
        <v>2325</v>
      </c>
      <c r="C113" s="13">
        <v>3</v>
      </c>
    </row>
    <row r="114" spans="1:3" x14ac:dyDescent="0.3">
      <c r="A114" s="3" t="s">
        <v>2326</v>
      </c>
      <c r="B114" s="1" t="s">
        <v>2327</v>
      </c>
      <c r="C114" s="13">
        <v>6</v>
      </c>
    </row>
    <row r="115" spans="1:3" x14ac:dyDescent="0.3">
      <c r="A115" s="3" t="s">
        <v>2328</v>
      </c>
      <c r="B115" s="1" t="s">
        <v>2329</v>
      </c>
      <c r="C115" s="13">
        <v>19</v>
      </c>
    </row>
    <row r="116" spans="1:3" x14ac:dyDescent="0.3">
      <c r="A116" s="3" t="s">
        <v>2330</v>
      </c>
      <c r="B116" s="1" t="s">
        <v>2331</v>
      </c>
      <c r="C116" s="13">
        <v>6</v>
      </c>
    </row>
    <row r="117" spans="1:3" x14ac:dyDescent="0.3">
      <c r="A117" s="3" t="s">
        <v>2332</v>
      </c>
      <c r="B117" s="1" t="s">
        <v>2333</v>
      </c>
      <c r="C117" s="13">
        <v>22</v>
      </c>
    </row>
    <row r="118" spans="1:3" x14ac:dyDescent="0.3">
      <c r="A118" s="3" t="s">
        <v>2334</v>
      </c>
      <c r="B118" s="1" t="s">
        <v>2335</v>
      </c>
      <c r="C118" s="13">
        <v>1</v>
      </c>
    </row>
    <row r="119" spans="1:3" x14ac:dyDescent="0.3">
      <c r="A119" s="3" t="s">
        <v>2336</v>
      </c>
      <c r="B119" s="1" t="s">
        <v>2337</v>
      </c>
      <c r="C119" s="13">
        <v>102</v>
      </c>
    </row>
    <row r="120" spans="1:3" x14ac:dyDescent="0.3">
      <c r="A120" s="3" t="s">
        <v>2338</v>
      </c>
      <c r="B120" s="1" t="s">
        <v>2339</v>
      </c>
      <c r="C120" s="13">
        <v>16</v>
      </c>
    </row>
    <row r="121" spans="1:3" x14ac:dyDescent="0.3">
      <c r="A121" s="3" t="s">
        <v>2340</v>
      </c>
      <c r="B121" s="1" t="s">
        <v>2341</v>
      </c>
      <c r="C121" s="13">
        <v>42</v>
      </c>
    </row>
    <row r="122" spans="1:3" x14ac:dyDescent="0.3">
      <c r="A122" s="3" t="s">
        <v>2342</v>
      </c>
      <c r="B122" s="1" t="s">
        <v>2343</v>
      </c>
      <c r="C122" s="13">
        <v>10</v>
      </c>
    </row>
    <row r="123" spans="1:3" x14ac:dyDescent="0.3">
      <c r="A123" s="3" t="s">
        <v>2344</v>
      </c>
      <c r="B123" s="1" t="s">
        <v>2345</v>
      </c>
      <c r="C123" s="13">
        <v>1044</v>
      </c>
    </row>
    <row r="124" spans="1:3" x14ac:dyDescent="0.3">
      <c r="A124" s="3" t="s">
        <v>2346</v>
      </c>
      <c r="B124" s="1" t="s">
        <v>2347</v>
      </c>
      <c r="C124" s="13">
        <v>2885</v>
      </c>
    </row>
    <row r="125" spans="1:3" x14ac:dyDescent="0.3">
      <c r="A125" s="3" t="s">
        <v>2348</v>
      </c>
      <c r="B125" s="1" t="s">
        <v>2349</v>
      </c>
      <c r="C125" s="13">
        <v>29</v>
      </c>
    </row>
    <row r="126" spans="1:3" x14ac:dyDescent="0.3">
      <c r="A126" s="3" t="s">
        <v>2350</v>
      </c>
      <c r="B126" s="1" t="s">
        <v>2351</v>
      </c>
      <c r="C126" s="13">
        <v>153</v>
      </c>
    </row>
    <row r="127" spans="1:3" x14ac:dyDescent="0.3">
      <c r="A127" s="3" t="s">
        <v>2352</v>
      </c>
      <c r="B127" s="1" t="s">
        <v>2353</v>
      </c>
      <c r="C127" s="13">
        <v>195</v>
      </c>
    </row>
    <row r="128" spans="1:3" x14ac:dyDescent="0.3">
      <c r="A128" s="3" t="s">
        <v>2354</v>
      </c>
      <c r="B128" s="1" t="s">
        <v>2355</v>
      </c>
      <c r="C128" s="13">
        <v>14</v>
      </c>
    </row>
    <row r="129" spans="1:3" x14ac:dyDescent="0.3">
      <c r="A129" s="3" t="s">
        <v>2356</v>
      </c>
      <c r="B129" s="1" t="s">
        <v>2357</v>
      </c>
      <c r="C129" s="13">
        <v>49</v>
      </c>
    </row>
    <row r="130" spans="1:3" x14ac:dyDescent="0.3">
      <c r="A130" s="3" t="s">
        <v>2358</v>
      </c>
      <c r="B130" s="1" t="s">
        <v>2359</v>
      </c>
      <c r="C130" s="13">
        <v>8</v>
      </c>
    </row>
    <row r="131" spans="1:3" x14ac:dyDescent="0.3">
      <c r="A131" s="3" t="s">
        <v>2360</v>
      </c>
      <c r="B131" s="1" t="s">
        <v>2361</v>
      </c>
      <c r="C131" s="13">
        <v>10</v>
      </c>
    </row>
    <row r="132" spans="1:3" x14ac:dyDescent="0.3">
      <c r="A132" s="3" t="s">
        <v>2362</v>
      </c>
      <c r="B132" s="1" t="s">
        <v>2363</v>
      </c>
      <c r="C132" s="13">
        <v>58</v>
      </c>
    </row>
    <row r="133" spans="1:3" x14ac:dyDescent="0.3">
      <c r="A133" s="3" t="s">
        <v>2364</v>
      </c>
      <c r="B133" s="1" t="s">
        <v>2365</v>
      </c>
      <c r="C133" s="13">
        <v>26</v>
      </c>
    </row>
    <row r="134" spans="1:3" x14ac:dyDescent="0.3">
      <c r="A134" s="3" t="s">
        <v>2366</v>
      </c>
      <c r="B134" s="1" t="s">
        <v>2367</v>
      </c>
      <c r="C134" s="13">
        <v>47</v>
      </c>
    </row>
    <row r="135" spans="1:3" x14ac:dyDescent="0.3">
      <c r="A135" s="3" t="s">
        <v>2368</v>
      </c>
      <c r="B135" s="1" t="s">
        <v>2369</v>
      </c>
      <c r="C135" s="13">
        <v>62</v>
      </c>
    </row>
    <row r="136" spans="1:3" x14ac:dyDescent="0.3">
      <c r="A136" s="3" t="s">
        <v>2370</v>
      </c>
      <c r="B136" s="1" t="s">
        <v>2371</v>
      </c>
      <c r="C136" s="13">
        <v>197</v>
      </c>
    </row>
    <row r="137" spans="1:3" x14ac:dyDescent="0.3">
      <c r="A137" s="3" t="s">
        <v>2372</v>
      </c>
      <c r="B137" s="1" t="s">
        <v>2373</v>
      </c>
      <c r="C137" s="13">
        <v>29</v>
      </c>
    </row>
    <row r="138" spans="1:3" x14ac:dyDescent="0.3">
      <c r="A138" s="3" t="s">
        <v>2374</v>
      </c>
      <c r="B138" s="1" t="s">
        <v>2375</v>
      </c>
      <c r="C138" s="13">
        <v>10</v>
      </c>
    </row>
    <row r="139" spans="1:3" x14ac:dyDescent="0.3">
      <c r="A139" s="3" t="s">
        <v>2376</v>
      </c>
      <c r="B139" s="1" t="s">
        <v>2377</v>
      </c>
      <c r="C139" s="13">
        <v>80</v>
      </c>
    </row>
    <row r="140" spans="1:3" x14ac:dyDescent="0.3">
      <c r="A140" s="3" t="s">
        <v>2378</v>
      </c>
      <c r="B140" s="1" t="s">
        <v>2379</v>
      </c>
      <c r="C140" s="13">
        <v>16</v>
      </c>
    </row>
    <row r="141" spans="1:3" x14ac:dyDescent="0.3">
      <c r="A141" s="3" t="s">
        <v>2380</v>
      </c>
      <c r="B141" s="1" t="s">
        <v>2381</v>
      </c>
      <c r="C141" s="13">
        <v>405</v>
      </c>
    </row>
    <row r="142" spans="1:3" x14ac:dyDescent="0.3">
      <c r="A142" s="3" t="s">
        <v>2382</v>
      </c>
      <c r="B142" s="1" t="s">
        <v>2383</v>
      </c>
      <c r="C142" s="13">
        <v>2</v>
      </c>
    </row>
    <row r="143" spans="1:3" x14ac:dyDescent="0.3">
      <c r="A143" s="3" t="s">
        <v>2384</v>
      </c>
      <c r="B143" s="1" t="s">
        <v>2385</v>
      </c>
      <c r="C143" s="13">
        <v>1045</v>
      </c>
    </row>
    <row r="144" spans="1:3" x14ac:dyDescent="0.3">
      <c r="A144" s="3" t="s">
        <v>2386</v>
      </c>
      <c r="B144" s="1" t="s">
        <v>2387</v>
      </c>
      <c r="C144" s="13">
        <v>168</v>
      </c>
    </row>
    <row r="145" spans="1:3" x14ac:dyDescent="0.3">
      <c r="A145" s="3" t="s">
        <v>2388</v>
      </c>
      <c r="B145" s="1" t="s">
        <v>2389</v>
      </c>
      <c r="C145" s="13">
        <v>26</v>
      </c>
    </row>
    <row r="146" spans="1:3" x14ac:dyDescent="0.3">
      <c r="A146" s="3" t="s">
        <v>2390</v>
      </c>
      <c r="B146" s="1" t="s">
        <v>2391</v>
      </c>
      <c r="C146" s="13">
        <v>12</v>
      </c>
    </row>
    <row r="147" spans="1:3" x14ac:dyDescent="0.3">
      <c r="A147" s="3" t="s">
        <v>2392</v>
      </c>
      <c r="B147" s="1" t="s">
        <v>2393</v>
      </c>
      <c r="C147" s="13">
        <v>2</v>
      </c>
    </row>
    <row r="148" spans="1:3" x14ac:dyDescent="0.3">
      <c r="A148" s="3" t="s">
        <v>2394</v>
      </c>
      <c r="B148" s="1" t="s">
        <v>2395</v>
      </c>
      <c r="C148" s="13">
        <v>4</v>
      </c>
    </row>
    <row r="149" spans="1:3" x14ac:dyDescent="0.3">
      <c r="A149" s="3" t="s">
        <v>2396</v>
      </c>
      <c r="B149" s="1" t="s">
        <v>2397</v>
      </c>
      <c r="C149" s="13">
        <v>6</v>
      </c>
    </row>
    <row r="150" spans="1:3" x14ac:dyDescent="0.3">
      <c r="A150" s="3" t="s">
        <v>2398</v>
      </c>
      <c r="B150" s="1" t="s">
        <v>2399</v>
      </c>
      <c r="C150" s="13">
        <v>12</v>
      </c>
    </row>
    <row r="151" spans="1:3" x14ac:dyDescent="0.3">
      <c r="A151" s="3" t="s">
        <v>2400</v>
      </c>
      <c r="B151" s="1" t="s">
        <v>2401</v>
      </c>
      <c r="C151" s="13">
        <v>19</v>
      </c>
    </row>
    <row r="152" spans="1:3" x14ac:dyDescent="0.3">
      <c r="A152" s="3" t="s">
        <v>2402</v>
      </c>
      <c r="B152" s="1" t="s">
        <v>2403</v>
      </c>
      <c r="C152" s="13">
        <v>197</v>
      </c>
    </row>
    <row r="153" spans="1:3" x14ac:dyDescent="0.3">
      <c r="A153" s="3" t="s">
        <v>2404</v>
      </c>
      <c r="B153" s="1" t="s">
        <v>2405</v>
      </c>
      <c r="C153" s="13">
        <v>4</v>
      </c>
    </row>
    <row r="154" spans="1:3" x14ac:dyDescent="0.3">
      <c r="A154" s="3" t="s">
        <v>2406</v>
      </c>
      <c r="B154" s="1" t="s">
        <v>2407</v>
      </c>
      <c r="C154" s="13">
        <v>5</v>
      </c>
    </row>
    <row r="155" spans="1:3" x14ac:dyDescent="0.3">
      <c r="A155" s="3" t="s">
        <v>2408</v>
      </c>
      <c r="B155" s="1" t="s">
        <v>2409</v>
      </c>
      <c r="C155" s="13">
        <v>65</v>
      </c>
    </row>
    <row r="156" spans="1:3" x14ac:dyDescent="0.3">
      <c r="A156" s="3" t="s">
        <v>2410</v>
      </c>
      <c r="B156" s="1" t="s">
        <v>2411</v>
      </c>
      <c r="C156" s="13">
        <v>25</v>
      </c>
    </row>
    <row r="157" spans="1:3" x14ac:dyDescent="0.3">
      <c r="A157" s="3" t="s">
        <v>2412</v>
      </c>
      <c r="B157" s="1" t="s">
        <v>2413</v>
      </c>
      <c r="C157" s="13">
        <v>253</v>
      </c>
    </row>
    <row r="158" spans="1:3" x14ac:dyDescent="0.3">
      <c r="A158" s="3" t="s">
        <v>2414</v>
      </c>
      <c r="B158" s="1" t="s">
        <v>2415</v>
      </c>
      <c r="C158" s="13">
        <v>30</v>
      </c>
    </row>
    <row r="159" spans="1:3" x14ac:dyDescent="0.3">
      <c r="A159" s="3" t="s">
        <v>2416</v>
      </c>
      <c r="B159" s="1" t="s">
        <v>2417</v>
      </c>
      <c r="C159" s="13">
        <v>278</v>
      </c>
    </row>
    <row r="160" spans="1:3" x14ac:dyDescent="0.3">
      <c r="A160" s="3" t="s">
        <v>2418</v>
      </c>
      <c r="B160" s="1" t="s">
        <v>2419</v>
      </c>
      <c r="C160" s="13">
        <v>87</v>
      </c>
    </row>
    <row r="161" spans="1:3" x14ac:dyDescent="0.3">
      <c r="A161" s="3" t="s">
        <v>2420</v>
      </c>
      <c r="B161" s="1" t="s">
        <v>2421</v>
      </c>
      <c r="C161" s="13">
        <v>7</v>
      </c>
    </row>
    <row r="162" spans="1:3" x14ac:dyDescent="0.3">
      <c r="A162" s="3" t="s">
        <v>2422</v>
      </c>
      <c r="B162" s="1" t="s">
        <v>2423</v>
      </c>
      <c r="C162" s="13">
        <v>833</v>
      </c>
    </row>
    <row r="163" spans="1:3" x14ac:dyDescent="0.3">
      <c r="A163" s="3" t="s">
        <v>2424</v>
      </c>
      <c r="B163" s="1" t="s">
        <v>2425</v>
      </c>
      <c r="C163" s="13">
        <v>212</v>
      </c>
    </row>
    <row r="164" spans="1:3" x14ac:dyDescent="0.3">
      <c r="A164" s="3" t="s">
        <v>2426</v>
      </c>
      <c r="B164" s="1" t="s">
        <v>2427</v>
      </c>
      <c r="C164" s="13">
        <v>120</v>
      </c>
    </row>
    <row r="165" spans="1:3" x14ac:dyDescent="0.3">
      <c r="A165" s="3" t="s">
        <v>2428</v>
      </c>
      <c r="B165" s="1" t="s">
        <v>2429</v>
      </c>
      <c r="C165" s="13">
        <v>2</v>
      </c>
    </row>
    <row r="166" spans="1:3" x14ac:dyDescent="0.3">
      <c r="A166" s="3" t="s">
        <v>2430</v>
      </c>
      <c r="B166" s="1" t="s">
        <v>2431</v>
      </c>
      <c r="C166" s="13">
        <v>2</v>
      </c>
    </row>
    <row r="167" spans="1:3" x14ac:dyDescent="0.3">
      <c r="A167" s="3" t="s">
        <v>2432</v>
      </c>
      <c r="B167" s="1" t="s">
        <v>2433</v>
      </c>
      <c r="C167" s="13">
        <v>322</v>
      </c>
    </row>
    <row r="168" spans="1:3" x14ac:dyDescent="0.3">
      <c r="A168" s="3" t="s">
        <v>2434</v>
      </c>
      <c r="B168" s="1" t="s">
        <v>2435</v>
      </c>
      <c r="C168" s="13">
        <v>788</v>
      </c>
    </row>
    <row r="169" spans="1:3" x14ac:dyDescent="0.3">
      <c r="A169" s="3" t="s">
        <v>2436</v>
      </c>
      <c r="B169" s="1" t="s">
        <v>2437</v>
      </c>
      <c r="C169" s="13">
        <v>91</v>
      </c>
    </row>
    <row r="170" spans="1:3" x14ac:dyDescent="0.3">
      <c r="A170" s="3" t="s">
        <v>2438</v>
      </c>
      <c r="B170" s="1" t="s">
        <v>2439</v>
      </c>
      <c r="C170" s="13">
        <v>25</v>
      </c>
    </row>
    <row r="171" spans="1:3" x14ac:dyDescent="0.3">
      <c r="A171" s="3" t="s">
        <v>2440</v>
      </c>
      <c r="B171" s="1" t="s">
        <v>2441</v>
      </c>
      <c r="C171" s="13">
        <v>26</v>
      </c>
    </row>
    <row r="172" spans="1:3" x14ac:dyDescent="0.3">
      <c r="A172" s="3" t="s">
        <v>2442</v>
      </c>
      <c r="B172" s="1" t="s">
        <v>2443</v>
      </c>
      <c r="C172" s="13">
        <v>8</v>
      </c>
    </row>
    <row r="173" spans="1:3" x14ac:dyDescent="0.3">
      <c r="A173" s="3" t="s">
        <v>2444</v>
      </c>
      <c r="B173" s="1" t="s">
        <v>2445</v>
      </c>
      <c r="C173" s="13">
        <v>30</v>
      </c>
    </row>
    <row r="174" spans="1:3" x14ac:dyDescent="0.3">
      <c r="A174" s="3" t="s">
        <v>2446</v>
      </c>
      <c r="B174" s="1" t="s">
        <v>2447</v>
      </c>
      <c r="C174" s="13">
        <v>61</v>
      </c>
    </row>
    <row r="175" spans="1:3" x14ac:dyDescent="0.3">
      <c r="A175" s="3" t="s">
        <v>2448</v>
      </c>
      <c r="B175" s="1" t="s">
        <v>2449</v>
      </c>
      <c r="C175" s="13">
        <v>14</v>
      </c>
    </row>
    <row r="176" spans="1:3" x14ac:dyDescent="0.3">
      <c r="A176" s="3" t="s">
        <v>2450</v>
      </c>
      <c r="B176" s="1" t="s">
        <v>2451</v>
      </c>
      <c r="C176" s="13">
        <v>3</v>
      </c>
    </row>
    <row r="177" spans="1:3" x14ac:dyDescent="0.3">
      <c r="A177" s="3" t="s">
        <v>2452</v>
      </c>
      <c r="B177" s="1" t="s">
        <v>2453</v>
      </c>
      <c r="C177" s="13">
        <v>11</v>
      </c>
    </row>
    <row r="178" spans="1:3" x14ac:dyDescent="0.3">
      <c r="A178" s="3" t="s">
        <v>2454</v>
      </c>
      <c r="B178" s="1" t="s">
        <v>2455</v>
      </c>
      <c r="C178" s="13">
        <v>32</v>
      </c>
    </row>
    <row r="179" spans="1:3" x14ac:dyDescent="0.3">
      <c r="A179" s="3" t="s">
        <v>2456</v>
      </c>
      <c r="B179" s="1" t="s">
        <v>2457</v>
      </c>
      <c r="C179" s="13">
        <v>2</v>
      </c>
    </row>
    <row r="180" spans="1:3" x14ac:dyDescent="0.3">
      <c r="A180" s="3" t="s">
        <v>2458</v>
      </c>
      <c r="B180" s="1" t="s">
        <v>2459</v>
      </c>
      <c r="C180" s="13">
        <v>696</v>
      </c>
    </row>
    <row r="181" spans="1:3" x14ac:dyDescent="0.3">
      <c r="A181" s="3" t="s">
        <v>2460</v>
      </c>
      <c r="B181" s="1" t="s">
        <v>2461</v>
      </c>
      <c r="C181" s="13">
        <v>568</v>
      </c>
    </row>
    <row r="182" spans="1:3" x14ac:dyDescent="0.3">
      <c r="A182" s="3" t="s">
        <v>2462</v>
      </c>
      <c r="B182" s="1" t="s">
        <v>2463</v>
      </c>
      <c r="C182" s="13">
        <v>334</v>
      </c>
    </row>
    <row r="183" spans="1:3" x14ac:dyDescent="0.3">
      <c r="A183" s="3" t="s">
        <v>2464</v>
      </c>
      <c r="B183" s="1" t="s">
        <v>2465</v>
      </c>
      <c r="C183" s="13">
        <v>356</v>
      </c>
    </row>
    <row r="184" spans="1:3" x14ac:dyDescent="0.3">
      <c r="A184" s="3" t="s">
        <v>2466</v>
      </c>
      <c r="B184" s="1" t="s">
        <v>2467</v>
      </c>
      <c r="C184" s="13">
        <v>13</v>
      </c>
    </row>
    <row r="185" spans="1:3" x14ac:dyDescent="0.3">
      <c r="A185" s="3" t="s">
        <v>2468</v>
      </c>
      <c r="B185" s="1" t="s">
        <v>2469</v>
      </c>
      <c r="C185" s="13">
        <v>459</v>
      </c>
    </row>
    <row r="186" spans="1:3" x14ac:dyDescent="0.3">
      <c r="A186" s="3" t="s">
        <v>2470</v>
      </c>
      <c r="B186" s="1" t="s">
        <v>2471</v>
      </c>
      <c r="C186" s="13">
        <v>72</v>
      </c>
    </row>
    <row r="187" spans="1:3" x14ac:dyDescent="0.3">
      <c r="A187" s="3" t="s">
        <v>2472</v>
      </c>
      <c r="B187" s="1" t="s">
        <v>2473</v>
      </c>
      <c r="C187" s="13">
        <v>150</v>
      </c>
    </row>
    <row r="188" spans="1:3" x14ac:dyDescent="0.3">
      <c r="A188" s="3" t="s">
        <v>2474</v>
      </c>
      <c r="B188" s="1" t="s">
        <v>2475</v>
      </c>
      <c r="C188" s="13">
        <v>20</v>
      </c>
    </row>
    <row r="189" spans="1:3" x14ac:dyDescent="0.3">
      <c r="A189" s="3" t="s">
        <v>2476</v>
      </c>
      <c r="B189" s="1" t="s">
        <v>2477</v>
      </c>
      <c r="C189" s="13">
        <v>13</v>
      </c>
    </row>
    <row r="190" spans="1:3" x14ac:dyDescent="0.3">
      <c r="A190" s="3" t="s">
        <v>2478</v>
      </c>
      <c r="B190" s="1" t="s">
        <v>2479</v>
      </c>
      <c r="C190" s="13">
        <v>18</v>
      </c>
    </row>
    <row r="191" spans="1:3" x14ac:dyDescent="0.3">
      <c r="A191" s="3" t="s">
        <v>2480</v>
      </c>
      <c r="B191" s="1" t="s">
        <v>2481</v>
      </c>
      <c r="C191" s="13">
        <v>20</v>
      </c>
    </row>
    <row r="192" spans="1:3" x14ac:dyDescent="0.3">
      <c r="A192" s="3" t="s">
        <v>2482</v>
      </c>
      <c r="B192" s="1" t="s">
        <v>2483</v>
      </c>
      <c r="C192" s="13">
        <v>81</v>
      </c>
    </row>
    <row r="193" spans="1:3" x14ac:dyDescent="0.3">
      <c r="A193" s="3" t="s">
        <v>2484</v>
      </c>
      <c r="B193" s="1" t="s">
        <v>2485</v>
      </c>
      <c r="C193" s="13">
        <v>71</v>
      </c>
    </row>
    <row r="194" spans="1:3" x14ac:dyDescent="0.3">
      <c r="A194" s="3" t="s">
        <v>2486</v>
      </c>
      <c r="B194" s="1" t="s">
        <v>2487</v>
      </c>
      <c r="C194" s="13">
        <v>188</v>
      </c>
    </row>
    <row r="195" spans="1:3" x14ac:dyDescent="0.3">
      <c r="A195" s="3" t="s">
        <v>2488</v>
      </c>
      <c r="B195" s="1" t="s">
        <v>2489</v>
      </c>
      <c r="C195" s="13">
        <v>544</v>
      </c>
    </row>
    <row r="196" spans="1:3" x14ac:dyDescent="0.3">
      <c r="A196" s="3" t="s">
        <v>2490</v>
      </c>
      <c r="B196" s="1" t="s">
        <v>2491</v>
      </c>
      <c r="C196" s="13">
        <v>1</v>
      </c>
    </row>
    <row r="197" spans="1:3" x14ac:dyDescent="0.3">
      <c r="A197" s="1" t="s">
        <v>2492</v>
      </c>
      <c r="B197" s="1" t="s">
        <v>2493</v>
      </c>
      <c r="C197" s="13">
        <v>6</v>
      </c>
    </row>
    <row r="198" spans="1:3" x14ac:dyDescent="0.3">
      <c r="A198" s="1" t="s">
        <v>2494</v>
      </c>
      <c r="B198" s="1" t="s">
        <v>2495</v>
      </c>
      <c r="C198" s="13">
        <v>54</v>
      </c>
    </row>
    <row r="199" spans="1:3" x14ac:dyDescent="0.3">
      <c r="A199" s="1" t="s">
        <v>2496</v>
      </c>
      <c r="B199" s="1" t="s">
        <v>2497</v>
      </c>
      <c r="C199" s="13">
        <v>184</v>
      </c>
    </row>
    <row r="200" spans="1:3" x14ac:dyDescent="0.3">
      <c r="A200" s="1" t="s">
        <v>2498</v>
      </c>
      <c r="B200" s="1" t="s">
        <v>2499</v>
      </c>
      <c r="C200" s="13">
        <v>65</v>
      </c>
    </row>
    <row r="201" spans="1:3" x14ac:dyDescent="0.3">
      <c r="A201" s="1" t="s">
        <v>2500</v>
      </c>
      <c r="B201" s="1" t="s">
        <v>2501</v>
      </c>
      <c r="C201" s="13">
        <v>31</v>
      </c>
    </row>
    <row r="202" spans="1:3" x14ac:dyDescent="0.3">
      <c r="A202" s="1" t="s">
        <v>2502</v>
      </c>
      <c r="B202" s="1" t="s">
        <v>2503</v>
      </c>
      <c r="C202" s="13">
        <v>19</v>
      </c>
    </row>
    <row r="203" spans="1:3" x14ac:dyDescent="0.3">
      <c r="A203" s="1" t="s">
        <v>2504</v>
      </c>
      <c r="B203" s="1" t="s">
        <v>2505</v>
      </c>
      <c r="C203" s="13">
        <v>66</v>
      </c>
    </row>
    <row r="204" spans="1:3" x14ac:dyDescent="0.3">
      <c r="A204" s="1" t="s">
        <v>2506</v>
      </c>
      <c r="B204" s="1" t="s">
        <v>2507</v>
      </c>
      <c r="C204" s="13">
        <v>27</v>
      </c>
    </row>
    <row r="205" spans="1:3" x14ac:dyDescent="0.3">
      <c r="A205" s="1" t="s">
        <v>2508</v>
      </c>
      <c r="B205" s="1" t="s">
        <v>2509</v>
      </c>
      <c r="C205" s="13">
        <v>332</v>
      </c>
    </row>
    <row r="206" spans="1:3" x14ac:dyDescent="0.3">
      <c r="A206" s="1" t="s">
        <v>2510</v>
      </c>
      <c r="B206" s="1" t="s">
        <v>2511</v>
      </c>
      <c r="C206" s="13">
        <v>656</v>
      </c>
    </row>
    <row r="207" spans="1:3" x14ac:dyDescent="0.3">
      <c r="A207" s="1" t="s">
        <v>2512</v>
      </c>
      <c r="B207" s="1" t="s">
        <v>2513</v>
      </c>
      <c r="C207" s="13">
        <v>25</v>
      </c>
    </row>
    <row r="208" spans="1:3" x14ac:dyDescent="0.3">
      <c r="A208" s="1" t="s">
        <v>2514</v>
      </c>
      <c r="B208" s="1" t="s">
        <v>2515</v>
      </c>
      <c r="C208" s="13">
        <v>2</v>
      </c>
    </row>
    <row r="209" spans="1:3" x14ac:dyDescent="0.3">
      <c r="A209" s="1" t="s">
        <v>2516</v>
      </c>
      <c r="B209" s="1" t="s">
        <v>2517</v>
      </c>
      <c r="C209" s="13">
        <v>17</v>
      </c>
    </row>
    <row r="210" spans="1:3" x14ac:dyDescent="0.3">
      <c r="A210" s="1" t="s">
        <v>2518</v>
      </c>
      <c r="B210" s="1" t="s">
        <v>2519</v>
      </c>
      <c r="C210" s="13">
        <v>24</v>
      </c>
    </row>
    <row r="211" spans="1:3" x14ac:dyDescent="0.3">
      <c r="A211" s="1" t="s">
        <v>2520</v>
      </c>
      <c r="B211" s="1" t="s">
        <v>2521</v>
      </c>
      <c r="C211" s="13">
        <v>2</v>
      </c>
    </row>
    <row r="212" spans="1:3" x14ac:dyDescent="0.3">
      <c r="A212" s="1" t="s">
        <v>2522</v>
      </c>
      <c r="B212" s="1" t="s">
        <v>2523</v>
      </c>
      <c r="C212" s="13">
        <v>2</v>
      </c>
    </row>
    <row r="213" spans="1:3" x14ac:dyDescent="0.3">
      <c r="A213" s="1" t="s">
        <v>2524</v>
      </c>
      <c r="B213" s="1" t="s">
        <v>2525</v>
      </c>
      <c r="C213" s="13">
        <v>2</v>
      </c>
    </row>
    <row r="214" spans="1:3" x14ac:dyDescent="0.3">
      <c r="A214" s="1" t="s">
        <v>2526</v>
      </c>
      <c r="B214" s="1" t="s">
        <v>2527</v>
      </c>
      <c r="C214" s="13">
        <v>4</v>
      </c>
    </row>
    <row r="215" spans="1:3" x14ac:dyDescent="0.3">
      <c r="A215" s="1" t="s">
        <v>2528</v>
      </c>
      <c r="B215" s="1" t="s">
        <v>2529</v>
      </c>
      <c r="C215" s="13">
        <v>6</v>
      </c>
    </row>
    <row r="216" spans="1:3" x14ac:dyDescent="0.3">
      <c r="A216" s="1" t="s">
        <v>2530</v>
      </c>
      <c r="B216" s="1" t="s">
        <v>2531</v>
      </c>
      <c r="C216" s="13">
        <v>9</v>
      </c>
    </row>
    <row r="217" spans="1:3" x14ac:dyDescent="0.3">
      <c r="A217" s="1" t="s">
        <v>2532</v>
      </c>
      <c r="B217" s="1" t="s">
        <v>2533</v>
      </c>
      <c r="C217" s="13">
        <v>4</v>
      </c>
    </row>
    <row r="218" spans="1:3" x14ac:dyDescent="0.3">
      <c r="A218" s="1" t="s">
        <v>2534</v>
      </c>
      <c r="B218" s="1" t="s">
        <v>2535</v>
      </c>
      <c r="C218" s="13">
        <v>288</v>
      </c>
    </row>
    <row r="219" spans="1:3" x14ac:dyDescent="0.3">
      <c r="A219" s="1" t="s">
        <v>2536</v>
      </c>
      <c r="B219" s="1" t="s">
        <v>2537</v>
      </c>
      <c r="C219" s="13">
        <v>36</v>
      </c>
    </row>
    <row r="220" spans="1:3" x14ac:dyDescent="0.3">
      <c r="A220" s="1" t="s">
        <v>2538</v>
      </c>
      <c r="B220" s="1" t="s">
        <v>2539</v>
      </c>
      <c r="C220" s="13">
        <v>1</v>
      </c>
    </row>
    <row r="221" spans="1:3" x14ac:dyDescent="0.3">
      <c r="A221" s="1" t="s">
        <v>2540</v>
      </c>
      <c r="B221" s="1" t="s">
        <v>2541</v>
      </c>
      <c r="C221" s="13">
        <v>10</v>
      </c>
    </row>
    <row r="222" spans="1:3" x14ac:dyDescent="0.3">
      <c r="A222" s="1" t="s">
        <v>2542</v>
      </c>
      <c r="B222" s="1" t="s">
        <v>2543</v>
      </c>
      <c r="C222" s="13">
        <v>10</v>
      </c>
    </row>
    <row r="223" spans="1:3" x14ac:dyDescent="0.3">
      <c r="A223" s="1" t="s">
        <v>2544</v>
      </c>
      <c r="B223" s="1" t="s">
        <v>2545</v>
      </c>
      <c r="C223" s="13">
        <v>18</v>
      </c>
    </row>
    <row r="224" spans="1:3" x14ac:dyDescent="0.3">
      <c r="A224" s="1" t="s">
        <v>2546</v>
      </c>
      <c r="B224" s="1" t="s">
        <v>2547</v>
      </c>
      <c r="C224" s="13">
        <v>80</v>
      </c>
    </row>
    <row r="225" spans="1:3" x14ac:dyDescent="0.3">
      <c r="A225" s="1" t="s">
        <v>2548</v>
      </c>
      <c r="B225" s="1" t="s">
        <v>2549</v>
      </c>
      <c r="C225" s="13">
        <v>78</v>
      </c>
    </row>
    <row r="226" spans="1:3" x14ac:dyDescent="0.3">
      <c r="A226" s="1" t="s">
        <v>2550</v>
      </c>
      <c r="B226" s="1" t="s">
        <v>2551</v>
      </c>
      <c r="C226" s="13">
        <v>22</v>
      </c>
    </row>
    <row r="227" spans="1:3" x14ac:dyDescent="0.3">
      <c r="A227" s="1" t="s">
        <v>2552</v>
      </c>
      <c r="B227" s="1" t="s">
        <v>2553</v>
      </c>
      <c r="C227" s="13">
        <v>77</v>
      </c>
    </row>
    <row r="228" spans="1:3" x14ac:dyDescent="0.3">
      <c r="A228" s="1" t="s">
        <v>2554</v>
      </c>
      <c r="B228" s="1" t="s">
        <v>2555</v>
      </c>
      <c r="C228" s="13">
        <v>36</v>
      </c>
    </row>
    <row r="229" spans="1:3" x14ac:dyDescent="0.3">
      <c r="A229" s="1" t="s">
        <v>2556</v>
      </c>
      <c r="B229" s="1" t="s">
        <v>2557</v>
      </c>
      <c r="C229" s="13">
        <v>4</v>
      </c>
    </row>
    <row r="230" spans="1:3" x14ac:dyDescent="0.3">
      <c r="A230" s="1" t="s">
        <v>2558</v>
      </c>
      <c r="B230" s="1" t="s">
        <v>2559</v>
      </c>
      <c r="C230" s="13">
        <v>314</v>
      </c>
    </row>
    <row r="231" spans="1:3" x14ac:dyDescent="0.3">
      <c r="A231" s="1" t="s">
        <v>2560</v>
      </c>
      <c r="B231" s="1" t="s">
        <v>2561</v>
      </c>
      <c r="C231" s="13">
        <v>10</v>
      </c>
    </row>
    <row r="232" spans="1:3" x14ac:dyDescent="0.3">
      <c r="A232" s="1" t="s">
        <v>2562</v>
      </c>
      <c r="B232" s="1" t="s">
        <v>2563</v>
      </c>
      <c r="C232" s="13">
        <v>7</v>
      </c>
    </row>
    <row r="233" spans="1:3" x14ac:dyDescent="0.3">
      <c r="A233" s="1" t="s">
        <v>2564</v>
      </c>
      <c r="B233" s="1" t="s">
        <v>2565</v>
      </c>
      <c r="C233" s="13">
        <v>1</v>
      </c>
    </row>
    <row r="234" spans="1:3" x14ac:dyDescent="0.3">
      <c r="A234" s="1" t="s">
        <v>2566</v>
      </c>
      <c r="B234" s="1" t="s">
        <v>2567</v>
      </c>
      <c r="C234" s="13">
        <v>32</v>
      </c>
    </row>
    <row r="235" spans="1:3" x14ac:dyDescent="0.3">
      <c r="A235" s="1" t="s">
        <v>2568</v>
      </c>
      <c r="B235" s="1" t="s">
        <v>2569</v>
      </c>
      <c r="C235" s="13">
        <v>8</v>
      </c>
    </row>
    <row r="236" spans="1:3" x14ac:dyDescent="0.3">
      <c r="A236" s="1" t="s">
        <v>2570</v>
      </c>
      <c r="B236" s="1" t="s">
        <v>2571</v>
      </c>
      <c r="C236" s="13">
        <v>35</v>
      </c>
    </row>
    <row r="237" spans="1:3" x14ac:dyDescent="0.3">
      <c r="A237" s="1" t="s">
        <v>2572</v>
      </c>
      <c r="B237" s="1" t="s">
        <v>2573</v>
      </c>
      <c r="C237" s="13">
        <v>54</v>
      </c>
    </row>
    <row r="238" spans="1:3" x14ac:dyDescent="0.3">
      <c r="A238" s="1" t="s">
        <v>2574</v>
      </c>
      <c r="B238" s="1" t="s">
        <v>2575</v>
      </c>
      <c r="C238" s="13">
        <v>11</v>
      </c>
    </row>
    <row r="239" spans="1:3" x14ac:dyDescent="0.3">
      <c r="A239" s="1" t="s">
        <v>2576</v>
      </c>
      <c r="B239" s="1" t="s">
        <v>2577</v>
      </c>
      <c r="C239" s="13">
        <v>11</v>
      </c>
    </row>
    <row r="240" spans="1:3" x14ac:dyDescent="0.3">
      <c r="A240" s="1" t="s">
        <v>2578</v>
      </c>
      <c r="B240" s="1" t="s">
        <v>2579</v>
      </c>
      <c r="C240" s="13">
        <v>42</v>
      </c>
    </row>
    <row r="241" spans="1:3" x14ac:dyDescent="0.3">
      <c r="A241" s="1" t="s">
        <v>2580</v>
      </c>
      <c r="B241" s="1" t="s">
        <v>2581</v>
      </c>
      <c r="C241" s="13">
        <v>2</v>
      </c>
    </row>
    <row r="242" spans="1:3" x14ac:dyDescent="0.3">
      <c r="A242" s="1" t="s">
        <v>2582</v>
      </c>
      <c r="B242" s="1" t="s">
        <v>2583</v>
      </c>
      <c r="C242" s="13">
        <v>7</v>
      </c>
    </row>
    <row r="243" spans="1:3" x14ac:dyDescent="0.3">
      <c r="A243" s="1" t="s">
        <v>2584</v>
      </c>
      <c r="B243" s="1" t="s">
        <v>2585</v>
      </c>
      <c r="C243" s="13">
        <v>2</v>
      </c>
    </row>
    <row r="244" spans="1:3" x14ac:dyDescent="0.3">
      <c r="A244" s="1" t="s">
        <v>2586</v>
      </c>
      <c r="B244" s="1" t="s">
        <v>2587</v>
      </c>
      <c r="C244" s="13">
        <v>200</v>
      </c>
    </row>
    <row r="245" spans="1:3" x14ac:dyDescent="0.3">
      <c r="A245" s="1" t="s">
        <v>2588</v>
      </c>
      <c r="B245" s="1" t="s">
        <v>2589</v>
      </c>
      <c r="C245" s="13">
        <v>664</v>
      </c>
    </row>
    <row r="246" spans="1:3" x14ac:dyDescent="0.3">
      <c r="A246" s="1" t="s">
        <v>2590</v>
      </c>
      <c r="B246" s="1" t="s">
        <v>2591</v>
      </c>
      <c r="C246" s="13">
        <v>10</v>
      </c>
    </row>
    <row r="247" spans="1:3" x14ac:dyDescent="0.3">
      <c r="A247" s="1" t="s">
        <v>2592</v>
      </c>
      <c r="B247" s="1" t="s">
        <v>2593</v>
      </c>
      <c r="C247" s="13">
        <v>128</v>
      </c>
    </row>
    <row r="248" spans="1:3" x14ac:dyDescent="0.3">
      <c r="A248" s="1" t="s">
        <v>2594</v>
      </c>
      <c r="B248" s="1" t="s">
        <v>2595</v>
      </c>
      <c r="C248" s="13">
        <v>161</v>
      </c>
    </row>
    <row r="249" spans="1:3" x14ac:dyDescent="0.3">
      <c r="A249" s="1" t="s">
        <v>2596</v>
      </c>
      <c r="B249" s="1" t="s">
        <v>2597</v>
      </c>
      <c r="C249" s="13">
        <v>57</v>
      </c>
    </row>
    <row r="250" spans="1:3" x14ac:dyDescent="0.3">
      <c r="A250" s="1" t="s">
        <v>2598</v>
      </c>
      <c r="B250" s="1" t="s">
        <v>2599</v>
      </c>
      <c r="C250" s="13">
        <v>2</v>
      </c>
    </row>
    <row r="251" spans="1:3" x14ac:dyDescent="0.3">
      <c r="A251" s="1" t="s">
        <v>2600</v>
      </c>
      <c r="B251" s="1" t="s">
        <v>2601</v>
      </c>
      <c r="C251" s="13">
        <v>76</v>
      </c>
    </row>
    <row r="252" spans="1:3" x14ac:dyDescent="0.3">
      <c r="A252" s="1" t="s">
        <v>2602</v>
      </c>
      <c r="B252" s="1" t="s">
        <v>2603</v>
      </c>
      <c r="C252" s="13">
        <v>26</v>
      </c>
    </row>
    <row r="253" spans="1:3" x14ac:dyDescent="0.3">
      <c r="A253" s="1" t="s">
        <v>2604</v>
      </c>
      <c r="B253" s="1" t="s">
        <v>2605</v>
      </c>
      <c r="C253" s="13">
        <v>67</v>
      </c>
    </row>
    <row r="254" spans="1:3" x14ac:dyDescent="0.3">
      <c r="A254" s="1" t="s">
        <v>2606</v>
      </c>
      <c r="B254" s="1" t="s">
        <v>2607</v>
      </c>
      <c r="C254" s="13">
        <v>25</v>
      </c>
    </row>
    <row r="255" spans="1:3" x14ac:dyDescent="0.3">
      <c r="A255" s="1" t="s">
        <v>2608</v>
      </c>
      <c r="B255" s="1" t="s">
        <v>2609</v>
      </c>
      <c r="C255" s="13">
        <v>58</v>
      </c>
    </row>
    <row r="256" spans="1:3" x14ac:dyDescent="0.3">
      <c r="A256" s="1" t="s">
        <v>2610</v>
      </c>
      <c r="B256" s="1" t="s">
        <v>2611</v>
      </c>
      <c r="C256" s="13">
        <v>1</v>
      </c>
    </row>
    <row r="257" spans="1:3" x14ac:dyDescent="0.3">
      <c r="A257" s="1" t="s">
        <v>2612</v>
      </c>
      <c r="B257" s="1" t="s">
        <v>2613</v>
      </c>
      <c r="C257" s="13">
        <v>2</v>
      </c>
    </row>
    <row r="258" spans="1:3" x14ac:dyDescent="0.3">
      <c r="A258" s="1" t="s">
        <v>2614</v>
      </c>
      <c r="B258" s="1" t="s">
        <v>2615</v>
      </c>
      <c r="C258" s="13">
        <v>8</v>
      </c>
    </row>
    <row r="259" spans="1:3" x14ac:dyDescent="0.3">
      <c r="A259" s="1" t="s">
        <v>2616</v>
      </c>
      <c r="B259" s="1" t="s">
        <v>2617</v>
      </c>
      <c r="C259" s="13">
        <v>13</v>
      </c>
    </row>
    <row r="260" spans="1:3" x14ac:dyDescent="0.3">
      <c r="A260" s="1" t="s">
        <v>2618</v>
      </c>
      <c r="B260" s="1" t="s">
        <v>2619</v>
      </c>
      <c r="C260" s="13">
        <v>13</v>
      </c>
    </row>
    <row r="261" spans="1:3" x14ac:dyDescent="0.3">
      <c r="A261" s="1" t="s">
        <v>2620</v>
      </c>
      <c r="B261" s="1" t="s">
        <v>2621</v>
      </c>
      <c r="C261" s="13">
        <v>4</v>
      </c>
    </row>
    <row r="262" spans="1:3" x14ac:dyDescent="0.3">
      <c r="A262" s="1" t="s">
        <v>2622</v>
      </c>
      <c r="B262" s="1" t="s">
        <v>2623</v>
      </c>
      <c r="C262" s="13">
        <v>72</v>
      </c>
    </row>
    <row r="263" spans="1:3" x14ac:dyDescent="0.3">
      <c r="A263" s="1" t="s">
        <v>2624</v>
      </c>
      <c r="B263" s="1" t="s">
        <v>2625</v>
      </c>
      <c r="C263" s="13">
        <v>35</v>
      </c>
    </row>
    <row r="264" spans="1:3" x14ac:dyDescent="0.3">
      <c r="A264" s="1" t="s">
        <v>2626</v>
      </c>
      <c r="B264" s="1" t="s">
        <v>2627</v>
      </c>
      <c r="C264" s="13">
        <v>19</v>
      </c>
    </row>
    <row r="265" spans="1:3" x14ac:dyDescent="0.3">
      <c r="A265" s="1" t="s">
        <v>2628</v>
      </c>
      <c r="B265" s="1" t="s">
        <v>2629</v>
      </c>
      <c r="C265" s="13">
        <v>19</v>
      </c>
    </row>
    <row r="266" spans="1:3" x14ac:dyDescent="0.3">
      <c r="A266" s="1" t="s">
        <v>2630</v>
      </c>
      <c r="B266" s="1" t="s">
        <v>2631</v>
      </c>
      <c r="C266" s="13">
        <v>3</v>
      </c>
    </row>
    <row r="267" spans="1:3" x14ac:dyDescent="0.3">
      <c r="A267" s="1" t="s">
        <v>2632</v>
      </c>
      <c r="B267" s="1" t="s">
        <v>2633</v>
      </c>
      <c r="C267" s="13">
        <v>23</v>
      </c>
    </row>
    <row r="268" spans="1:3" x14ac:dyDescent="0.3">
      <c r="A268" s="1" t="s">
        <v>2634</v>
      </c>
      <c r="B268" s="1" t="s">
        <v>2635</v>
      </c>
      <c r="C268" s="13">
        <v>73</v>
      </c>
    </row>
    <row r="269" spans="1:3" x14ac:dyDescent="0.3">
      <c r="A269" s="1" t="s">
        <v>2636</v>
      </c>
      <c r="B269" s="1" t="s">
        <v>2637</v>
      </c>
      <c r="C269" s="13">
        <v>5</v>
      </c>
    </row>
    <row r="270" spans="1:3" x14ac:dyDescent="0.3">
      <c r="A270" s="1" t="s">
        <v>2638</v>
      </c>
      <c r="B270" s="1" t="s">
        <v>2639</v>
      </c>
      <c r="C270" s="13">
        <v>220</v>
      </c>
    </row>
    <row r="271" spans="1:3" x14ac:dyDescent="0.3">
      <c r="A271" s="1" t="s">
        <v>2640</v>
      </c>
      <c r="B271" s="1" t="s">
        <v>2641</v>
      </c>
      <c r="C271" s="13">
        <v>137</v>
      </c>
    </row>
    <row r="272" spans="1:3" x14ac:dyDescent="0.3">
      <c r="A272" s="1" t="s">
        <v>2642</v>
      </c>
      <c r="B272" s="1" t="s">
        <v>2643</v>
      </c>
      <c r="C272" s="13">
        <v>30</v>
      </c>
    </row>
    <row r="273" spans="1:3" x14ac:dyDescent="0.3">
      <c r="A273" s="1" t="s">
        <v>2644</v>
      </c>
      <c r="B273" s="1" t="s">
        <v>2645</v>
      </c>
      <c r="C273" s="13">
        <v>23</v>
      </c>
    </row>
    <row r="274" spans="1:3" x14ac:dyDescent="0.3">
      <c r="A274" s="1" t="s">
        <v>2646</v>
      </c>
      <c r="B274" s="1" t="s">
        <v>2647</v>
      </c>
      <c r="C274" s="13">
        <v>58</v>
      </c>
    </row>
    <row r="275" spans="1:3" x14ac:dyDescent="0.3">
      <c r="A275" s="1" t="s">
        <v>2648</v>
      </c>
      <c r="B275" s="1" t="s">
        <v>2649</v>
      </c>
      <c r="C275" s="13">
        <v>41</v>
      </c>
    </row>
    <row r="276" spans="1:3" x14ac:dyDescent="0.3">
      <c r="A276" s="1" t="s">
        <v>2650</v>
      </c>
      <c r="B276" s="1" t="s">
        <v>2651</v>
      </c>
      <c r="C276" s="13">
        <v>39</v>
      </c>
    </row>
    <row r="277" spans="1:3" x14ac:dyDescent="0.3">
      <c r="A277" s="1" t="s">
        <v>2652</v>
      </c>
      <c r="B277" s="1" t="s">
        <v>2653</v>
      </c>
      <c r="C277" s="13">
        <v>43</v>
      </c>
    </row>
    <row r="278" spans="1:3" x14ac:dyDescent="0.3">
      <c r="A278" s="1" t="s">
        <v>2654</v>
      </c>
      <c r="B278" s="1" t="s">
        <v>2655</v>
      </c>
      <c r="C278" s="13">
        <v>390</v>
      </c>
    </row>
    <row r="279" spans="1:3" x14ac:dyDescent="0.3">
      <c r="A279" s="1" t="s">
        <v>2656</v>
      </c>
      <c r="B279" s="1" t="s">
        <v>2657</v>
      </c>
      <c r="C279" s="13">
        <v>38</v>
      </c>
    </row>
    <row r="280" spans="1:3" x14ac:dyDescent="0.3">
      <c r="A280" s="1" t="s">
        <v>2658</v>
      </c>
      <c r="B280" s="1" t="s">
        <v>2659</v>
      </c>
      <c r="C280" s="13">
        <v>18</v>
      </c>
    </row>
    <row r="281" spans="1:3" x14ac:dyDescent="0.3">
      <c r="A281" s="1" t="s">
        <v>2660</v>
      </c>
      <c r="B281" s="1" t="s">
        <v>2661</v>
      </c>
      <c r="C281" s="13">
        <v>5</v>
      </c>
    </row>
    <row r="282" spans="1:3" x14ac:dyDescent="0.3">
      <c r="A282" s="1" t="s">
        <v>2662</v>
      </c>
      <c r="B282" s="1" t="s">
        <v>2663</v>
      </c>
      <c r="C282" s="13">
        <v>15</v>
      </c>
    </row>
    <row r="283" spans="1:3" x14ac:dyDescent="0.3">
      <c r="A283" s="1" t="s">
        <v>2664</v>
      </c>
      <c r="B283" s="1" t="s">
        <v>2665</v>
      </c>
      <c r="C283" s="13">
        <v>17</v>
      </c>
    </row>
    <row r="284" spans="1:3" x14ac:dyDescent="0.3">
      <c r="A284" s="1" t="s">
        <v>2666</v>
      </c>
      <c r="B284" s="1" t="s">
        <v>2667</v>
      </c>
      <c r="C284" s="13">
        <v>240</v>
      </c>
    </row>
    <row r="285" spans="1:3" x14ac:dyDescent="0.3">
      <c r="A285" s="1" t="s">
        <v>2668</v>
      </c>
      <c r="B285" s="1" t="s">
        <v>2669</v>
      </c>
      <c r="C285" s="13">
        <v>104</v>
      </c>
    </row>
    <row r="286" spans="1:3" x14ac:dyDescent="0.3">
      <c r="A286" s="1" t="s">
        <v>2670</v>
      </c>
      <c r="B286" s="1" t="s">
        <v>2671</v>
      </c>
      <c r="C286" s="13">
        <v>15</v>
      </c>
    </row>
    <row r="287" spans="1:3" x14ac:dyDescent="0.3">
      <c r="A287" s="1" t="s">
        <v>2672</v>
      </c>
      <c r="B287" s="1" t="s">
        <v>2673</v>
      </c>
      <c r="C287" s="13">
        <v>5</v>
      </c>
    </row>
    <row r="288" spans="1:3" x14ac:dyDescent="0.3">
      <c r="A288" s="1" t="s">
        <v>2674</v>
      </c>
      <c r="B288" s="1" t="s">
        <v>2675</v>
      </c>
      <c r="C288" s="13">
        <v>10</v>
      </c>
    </row>
    <row r="289" spans="1:3" x14ac:dyDescent="0.3">
      <c r="A289" s="1" t="s">
        <v>2676</v>
      </c>
      <c r="B289" s="1" t="s">
        <v>2677</v>
      </c>
      <c r="C289" s="13">
        <v>1</v>
      </c>
    </row>
    <row r="290" spans="1:3" x14ac:dyDescent="0.3">
      <c r="A290" s="1" t="s">
        <v>2678</v>
      </c>
      <c r="B290" s="1" t="s">
        <v>2679</v>
      </c>
      <c r="C290" s="13">
        <v>2603</v>
      </c>
    </row>
    <row r="291" spans="1:3" x14ac:dyDescent="0.3">
      <c r="A291" s="1" t="s">
        <v>2680</v>
      </c>
      <c r="B291" s="1" t="s">
        <v>2681</v>
      </c>
      <c r="C291" s="13">
        <v>1736</v>
      </c>
    </row>
    <row r="292" spans="1:3" x14ac:dyDescent="0.3">
      <c r="A292" s="1" t="s">
        <v>2682</v>
      </c>
      <c r="B292" s="1" t="s">
        <v>2683</v>
      </c>
      <c r="C292" s="13">
        <v>4</v>
      </c>
    </row>
    <row r="293" spans="1:3" x14ac:dyDescent="0.3">
      <c r="A293" s="1" t="s">
        <v>2684</v>
      </c>
      <c r="B293" s="1" t="s">
        <v>2685</v>
      </c>
      <c r="C293" s="13">
        <v>8</v>
      </c>
    </row>
    <row r="294" spans="1:3" x14ac:dyDescent="0.3">
      <c r="A294" s="1" t="s">
        <v>2686</v>
      </c>
      <c r="B294" s="1" t="s">
        <v>2687</v>
      </c>
      <c r="C294" s="13">
        <v>3</v>
      </c>
    </row>
    <row r="295" spans="1:3" x14ac:dyDescent="0.3">
      <c r="A295" s="1" t="s">
        <v>2688</v>
      </c>
      <c r="B295" s="1" t="s">
        <v>2689</v>
      </c>
      <c r="C295" s="13">
        <v>17</v>
      </c>
    </row>
    <row r="296" spans="1:3" x14ac:dyDescent="0.3">
      <c r="A296" s="1" t="s">
        <v>2690</v>
      </c>
      <c r="B296" s="1" t="s">
        <v>2691</v>
      </c>
      <c r="C296" s="13">
        <v>6</v>
      </c>
    </row>
    <row r="297" spans="1:3" x14ac:dyDescent="0.3">
      <c r="A297" s="1" t="s">
        <v>2692</v>
      </c>
      <c r="B297" s="1" t="s">
        <v>2693</v>
      </c>
      <c r="C297" s="13">
        <v>2</v>
      </c>
    </row>
    <row r="298" spans="1:3" x14ac:dyDescent="0.3">
      <c r="A298" s="1" t="s">
        <v>2694</v>
      </c>
      <c r="B298" s="1" t="s">
        <v>2695</v>
      </c>
      <c r="C298" s="13">
        <v>5</v>
      </c>
    </row>
    <row r="299" spans="1:3" x14ac:dyDescent="0.3">
      <c r="A299" s="1" t="s">
        <v>2696</v>
      </c>
      <c r="B299" s="1" t="s">
        <v>2697</v>
      </c>
      <c r="C299" s="13">
        <v>18</v>
      </c>
    </row>
    <row r="300" spans="1:3" x14ac:dyDescent="0.3">
      <c r="A300" s="1" t="s">
        <v>2698</v>
      </c>
      <c r="B300" s="1" t="s">
        <v>2699</v>
      </c>
      <c r="C300" s="13">
        <v>158</v>
      </c>
    </row>
    <row r="301" spans="1:3" x14ac:dyDescent="0.3">
      <c r="A301" s="1" t="s">
        <v>2700</v>
      </c>
      <c r="B301" s="1" t="s">
        <v>2701</v>
      </c>
      <c r="C301" s="13">
        <v>6</v>
      </c>
    </row>
    <row r="302" spans="1:3" x14ac:dyDescent="0.3">
      <c r="A302" s="1" t="s">
        <v>2702</v>
      </c>
      <c r="B302" s="1" t="s">
        <v>2703</v>
      </c>
      <c r="C302" s="13">
        <v>18</v>
      </c>
    </row>
    <row r="303" spans="1:3" x14ac:dyDescent="0.3">
      <c r="A303" s="1" t="s">
        <v>2704</v>
      </c>
      <c r="B303" s="1" t="s">
        <v>2705</v>
      </c>
      <c r="C303" s="13">
        <v>38</v>
      </c>
    </row>
    <row r="304" spans="1:3" x14ac:dyDescent="0.3">
      <c r="A304" s="1" t="s">
        <v>2706</v>
      </c>
      <c r="B304" s="1" t="s">
        <v>2707</v>
      </c>
      <c r="C304" s="13">
        <v>31</v>
      </c>
    </row>
    <row r="305" spans="1:3" x14ac:dyDescent="0.3">
      <c r="A305" s="1" t="s">
        <v>2708</v>
      </c>
      <c r="B305" s="1" t="s">
        <v>2709</v>
      </c>
      <c r="C305" s="13">
        <v>53</v>
      </c>
    </row>
    <row r="306" spans="1:3" x14ac:dyDescent="0.3">
      <c r="A306" s="1" t="s">
        <v>2710</v>
      </c>
      <c r="B306" s="1" t="s">
        <v>2711</v>
      </c>
      <c r="C306" s="13">
        <v>50</v>
      </c>
    </row>
    <row r="307" spans="1:3" x14ac:dyDescent="0.3">
      <c r="A307" s="1" t="s">
        <v>2712</v>
      </c>
      <c r="B307" s="1" t="s">
        <v>2713</v>
      </c>
      <c r="C307" s="13">
        <v>16</v>
      </c>
    </row>
    <row r="308" spans="1:3" x14ac:dyDescent="0.3">
      <c r="A308" s="1" t="s">
        <v>2714</v>
      </c>
      <c r="B308" s="1" t="s">
        <v>2715</v>
      </c>
      <c r="C308" s="13">
        <v>13</v>
      </c>
    </row>
    <row r="309" spans="1:3" x14ac:dyDescent="0.3">
      <c r="A309" s="1" t="s">
        <v>2716</v>
      </c>
      <c r="B309" s="1" t="s">
        <v>2717</v>
      </c>
      <c r="C309" s="13">
        <v>8</v>
      </c>
    </row>
    <row r="310" spans="1:3" x14ac:dyDescent="0.3">
      <c r="A310" s="1" t="s">
        <v>2718</v>
      </c>
      <c r="B310" s="1" t="s">
        <v>2719</v>
      </c>
      <c r="C310" s="13">
        <v>12</v>
      </c>
    </row>
    <row r="311" spans="1:3" x14ac:dyDescent="0.3">
      <c r="A311" s="1" t="s">
        <v>2720</v>
      </c>
      <c r="B311" s="1" t="s">
        <v>2721</v>
      </c>
      <c r="C311" s="13">
        <v>26</v>
      </c>
    </row>
    <row r="312" spans="1:3" x14ac:dyDescent="0.3">
      <c r="A312" s="1" t="s">
        <v>2722</v>
      </c>
      <c r="B312" s="1" t="s">
        <v>2723</v>
      </c>
      <c r="C312" s="13">
        <v>22</v>
      </c>
    </row>
    <row r="313" spans="1:3" x14ac:dyDescent="0.3">
      <c r="A313" s="1" t="s">
        <v>2724</v>
      </c>
      <c r="B313" s="1" t="s">
        <v>2725</v>
      </c>
      <c r="C313" s="13">
        <v>21</v>
      </c>
    </row>
    <row r="314" spans="1:3" x14ac:dyDescent="0.3">
      <c r="A314" s="1" t="s">
        <v>2726</v>
      </c>
      <c r="B314" s="1" t="s">
        <v>2727</v>
      </c>
      <c r="C314" s="13">
        <v>9</v>
      </c>
    </row>
    <row r="315" spans="1:3" x14ac:dyDescent="0.3">
      <c r="A315" s="1" t="s">
        <v>2728</v>
      </c>
      <c r="B315" s="1" t="s">
        <v>2729</v>
      </c>
      <c r="C315" s="13">
        <v>19</v>
      </c>
    </row>
    <row r="316" spans="1:3" x14ac:dyDescent="0.3">
      <c r="A316" s="1" t="s">
        <v>2730</v>
      </c>
      <c r="B316" s="1" t="s">
        <v>2731</v>
      </c>
      <c r="C316" s="13">
        <v>5</v>
      </c>
    </row>
    <row r="317" spans="1:3" x14ac:dyDescent="0.3">
      <c r="A317" s="1" t="s">
        <v>2732</v>
      </c>
      <c r="B317" s="1" t="s">
        <v>2733</v>
      </c>
      <c r="C317" s="13">
        <v>12</v>
      </c>
    </row>
    <row r="318" spans="1:3" x14ac:dyDescent="0.3">
      <c r="A318" s="1" t="s">
        <v>2734</v>
      </c>
      <c r="B318" s="1" t="s">
        <v>2735</v>
      </c>
      <c r="C318" s="13">
        <v>40</v>
      </c>
    </row>
    <row r="319" spans="1:3" x14ac:dyDescent="0.3">
      <c r="A319" s="1" t="s">
        <v>2736</v>
      </c>
      <c r="B319" s="1" t="s">
        <v>2737</v>
      </c>
      <c r="C319" s="13">
        <v>312</v>
      </c>
    </row>
    <row r="320" spans="1:3" x14ac:dyDescent="0.3">
      <c r="A320" s="1" t="s">
        <v>2738</v>
      </c>
      <c r="B320" s="1" t="s">
        <v>2739</v>
      </c>
      <c r="C320" s="13">
        <v>9</v>
      </c>
    </row>
    <row r="321" spans="1:3" x14ac:dyDescent="0.3">
      <c r="A321" s="1" t="s">
        <v>2740</v>
      </c>
      <c r="B321" s="1" t="s">
        <v>2741</v>
      </c>
      <c r="C321" s="13">
        <v>4</v>
      </c>
    </row>
    <row r="322" spans="1:3" x14ac:dyDescent="0.3">
      <c r="A322" s="1" t="s">
        <v>2742</v>
      </c>
      <c r="B322" s="1" t="s">
        <v>2743</v>
      </c>
      <c r="C322" s="13">
        <v>28</v>
      </c>
    </row>
    <row r="323" spans="1:3" x14ac:dyDescent="0.3">
      <c r="A323" s="1" t="s">
        <v>2744</v>
      </c>
      <c r="B323" s="1" t="s">
        <v>2745</v>
      </c>
      <c r="C323" s="13">
        <v>18</v>
      </c>
    </row>
    <row r="324" spans="1:3" x14ac:dyDescent="0.3">
      <c r="A324" s="1" t="s">
        <v>2746</v>
      </c>
      <c r="B324" s="1" t="s">
        <v>2747</v>
      </c>
      <c r="C324" s="13">
        <v>89</v>
      </c>
    </row>
    <row r="325" spans="1:3" x14ac:dyDescent="0.3">
      <c r="A325" s="1" t="s">
        <v>2748</v>
      </c>
      <c r="B325" s="1" t="s">
        <v>2749</v>
      </c>
      <c r="C325" s="13">
        <v>13</v>
      </c>
    </row>
    <row r="326" spans="1:3" x14ac:dyDescent="0.3">
      <c r="A326" s="1" t="s">
        <v>2750</v>
      </c>
      <c r="B326" s="1" t="s">
        <v>2751</v>
      </c>
      <c r="C326" s="13">
        <v>2</v>
      </c>
    </row>
    <row r="327" spans="1:3" x14ac:dyDescent="0.3">
      <c r="A327" s="1" t="s">
        <v>2752</v>
      </c>
      <c r="B327" s="1" t="s">
        <v>2753</v>
      </c>
      <c r="C327" s="13">
        <v>254</v>
      </c>
    </row>
    <row r="328" spans="1:3" x14ac:dyDescent="0.3">
      <c r="A328" s="1" t="s">
        <v>2754</v>
      </c>
      <c r="B328" s="1" t="s">
        <v>2755</v>
      </c>
      <c r="C328" s="13">
        <v>40</v>
      </c>
    </row>
    <row r="329" spans="1:3" x14ac:dyDescent="0.3">
      <c r="A329" s="1" t="s">
        <v>2756</v>
      </c>
      <c r="B329" s="1" t="s">
        <v>2757</v>
      </c>
      <c r="C329" s="13">
        <v>83</v>
      </c>
    </row>
    <row r="330" spans="1:3" x14ac:dyDescent="0.3">
      <c r="A330" s="1" t="s">
        <v>2758</v>
      </c>
      <c r="B330" s="1" t="s">
        <v>2759</v>
      </c>
      <c r="C330" s="13">
        <v>48</v>
      </c>
    </row>
    <row r="331" spans="1:3" x14ac:dyDescent="0.3">
      <c r="A331" s="1" t="s">
        <v>2760</v>
      </c>
      <c r="B331" s="1" t="s">
        <v>2761</v>
      </c>
      <c r="C331" s="13">
        <v>21</v>
      </c>
    </row>
    <row r="332" spans="1:3" x14ac:dyDescent="0.3">
      <c r="A332" s="1" t="s">
        <v>2762</v>
      </c>
      <c r="B332" s="1" t="s">
        <v>2763</v>
      </c>
      <c r="C332" s="13">
        <v>26</v>
      </c>
    </row>
    <row r="333" spans="1:3" x14ac:dyDescent="0.3">
      <c r="A333" s="1" t="s">
        <v>2764</v>
      </c>
      <c r="B333" s="1" t="s">
        <v>2765</v>
      </c>
      <c r="C333" s="13">
        <v>22</v>
      </c>
    </row>
    <row r="334" spans="1:3" x14ac:dyDescent="0.3">
      <c r="A334" s="1" t="s">
        <v>2766</v>
      </c>
      <c r="B334" s="1" t="s">
        <v>2767</v>
      </c>
      <c r="C334" s="13">
        <v>256</v>
      </c>
    </row>
    <row r="335" spans="1:3" x14ac:dyDescent="0.3">
      <c r="A335" s="1" t="s">
        <v>2768</v>
      </c>
      <c r="B335" s="1" t="s">
        <v>2769</v>
      </c>
      <c r="C335" s="13">
        <v>355</v>
      </c>
    </row>
    <row r="336" spans="1:3" x14ac:dyDescent="0.3">
      <c r="A336" s="1" t="s">
        <v>2770</v>
      </c>
      <c r="B336" s="1" t="s">
        <v>2771</v>
      </c>
      <c r="C336" s="13">
        <v>29</v>
      </c>
    </row>
    <row r="337" spans="1:3" x14ac:dyDescent="0.3">
      <c r="A337" s="1" t="s">
        <v>2772</v>
      </c>
      <c r="B337" s="1" t="s">
        <v>2773</v>
      </c>
      <c r="C337" s="13">
        <v>11</v>
      </c>
    </row>
    <row r="338" spans="1:3" x14ac:dyDescent="0.3">
      <c r="A338" s="1" t="s">
        <v>2774</v>
      </c>
      <c r="B338" s="1" t="s">
        <v>2775</v>
      </c>
      <c r="C338" s="13">
        <v>58</v>
      </c>
    </row>
    <row r="339" spans="1:3" x14ac:dyDescent="0.3">
      <c r="A339" s="1" t="s">
        <v>2776</v>
      </c>
      <c r="B339" s="1" t="s">
        <v>2777</v>
      </c>
      <c r="C339" s="13">
        <v>6</v>
      </c>
    </row>
    <row r="340" spans="1:3" x14ac:dyDescent="0.3">
      <c r="A340" s="1" t="s">
        <v>2778</v>
      </c>
      <c r="B340" s="1" t="s">
        <v>2779</v>
      </c>
      <c r="C340" s="13">
        <v>17</v>
      </c>
    </row>
    <row r="341" spans="1:3" x14ac:dyDescent="0.3">
      <c r="A341" s="1" t="s">
        <v>2780</v>
      </c>
      <c r="B341" s="1" t="s">
        <v>2781</v>
      </c>
      <c r="C341" s="13">
        <v>54</v>
      </c>
    </row>
    <row r="342" spans="1:3" x14ac:dyDescent="0.3">
      <c r="A342" s="1" t="s">
        <v>2782</v>
      </c>
      <c r="B342" s="1" t="s">
        <v>2783</v>
      </c>
      <c r="C342" s="13">
        <v>11</v>
      </c>
    </row>
    <row r="343" spans="1:3" x14ac:dyDescent="0.3">
      <c r="A343" s="1" t="s">
        <v>2784</v>
      </c>
      <c r="B343" s="1" t="s">
        <v>2785</v>
      </c>
      <c r="C343" s="13">
        <v>22</v>
      </c>
    </row>
    <row r="344" spans="1:3" x14ac:dyDescent="0.3">
      <c r="A344" s="1" t="s">
        <v>2786</v>
      </c>
      <c r="B344" s="1" t="s">
        <v>2787</v>
      </c>
      <c r="C344" s="13">
        <v>140</v>
      </c>
    </row>
    <row r="345" spans="1:3" x14ac:dyDescent="0.3">
      <c r="A345" s="1" t="s">
        <v>2788</v>
      </c>
      <c r="B345" s="1" t="s">
        <v>2789</v>
      </c>
      <c r="C345" s="13">
        <v>36</v>
      </c>
    </row>
    <row r="346" spans="1:3" x14ac:dyDescent="0.3">
      <c r="A346" s="1" t="s">
        <v>2790</v>
      </c>
      <c r="B346" s="1" t="s">
        <v>2791</v>
      </c>
      <c r="C346" s="13">
        <v>5</v>
      </c>
    </row>
    <row r="347" spans="1:3" x14ac:dyDescent="0.3">
      <c r="A347" s="1" t="s">
        <v>2792</v>
      </c>
      <c r="B347" s="1" t="s">
        <v>2793</v>
      </c>
      <c r="C347" s="13">
        <v>250</v>
      </c>
    </row>
    <row r="348" spans="1:3" x14ac:dyDescent="0.3">
      <c r="A348" s="1" t="s">
        <v>2794</v>
      </c>
      <c r="B348" s="1" t="s">
        <v>2795</v>
      </c>
      <c r="C348" s="13">
        <v>15</v>
      </c>
    </row>
    <row r="349" spans="1:3" x14ac:dyDescent="0.3">
      <c r="A349" s="1" t="s">
        <v>2796</v>
      </c>
      <c r="B349" s="1" t="s">
        <v>2797</v>
      </c>
      <c r="C349" s="13">
        <v>44</v>
      </c>
    </row>
    <row r="350" spans="1:3" x14ac:dyDescent="0.3">
      <c r="A350" s="1" t="s">
        <v>2798</v>
      </c>
      <c r="B350" s="1" t="s">
        <v>2799</v>
      </c>
      <c r="C350" s="13">
        <v>180</v>
      </c>
    </row>
    <row r="351" spans="1:3" x14ac:dyDescent="0.3">
      <c r="A351" s="1" t="s">
        <v>2800</v>
      </c>
      <c r="B351" s="1" t="s">
        <v>2801</v>
      </c>
      <c r="C351" s="13">
        <v>42</v>
      </c>
    </row>
    <row r="352" spans="1:3" x14ac:dyDescent="0.3">
      <c r="A352" s="1" t="s">
        <v>2802</v>
      </c>
      <c r="B352" s="1" t="s">
        <v>2803</v>
      </c>
      <c r="C352" s="13">
        <v>40</v>
      </c>
    </row>
    <row r="353" spans="1:3" x14ac:dyDescent="0.3">
      <c r="A353" s="1" t="s">
        <v>2804</v>
      </c>
      <c r="B353" s="1" t="s">
        <v>2805</v>
      </c>
      <c r="C353" s="13">
        <v>122</v>
      </c>
    </row>
    <row r="354" spans="1:3" x14ac:dyDescent="0.3">
      <c r="A354" s="1" t="s">
        <v>2806</v>
      </c>
      <c r="B354" s="1" t="s">
        <v>2807</v>
      </c>
      <c r="C354" s="13">
        <v>117</v>
      </c>
    </row>
    <row r="355" spans="1:3" x14ac:dyDescent="0.3">
      <c r="A355" s="1" t="s">
        <v>2808</v>
      </c>
      <c r="B355" s="1" t="s">
        <v>2809</v>
      </c>
      <c r="C355" s="13">
        <v>15</v>
      </c>
    </row>
    <row r="356" spans="1:3" x14ac:dyDescent="0.3">
      <c r="A356" s="1" t="s">
        <v>2810</v>
      </c>
      <c r="B356" s="1" t="s">
        <v>2811</v>
      </c>
      <c r="C356" s="13">
        <v>8</v>
      </c>
    </row>
    <row r="357" spans="1:3" x14ac:dyDescent="0.3">
      <c r="A357" s="1" t="s">
        <v>2812</v>
      </c>
      <c r="B357" s="1" t="s">
        <v>2813</v>
      </c>
      <c r="C357" s="13">
        <v>2</v>
      </c>
    </row>
    <row r="358" spans="1:3" x14ac:dyDescent="0.3">
      <c r="A358" s="1" t="s">
        <v>2814</v>
      </c>
      <c r="B358" s="1" t="s">
        <v>2815</v>
      </c>
      <c r="C358" s="13">
        <v>930</v>
      </c>
    </row>
    <row r="359" spans="1:3" x14ac:dyDescent="0.3">
      <c r="A359" s="1" t="s">
        <v>2816</v>
      </c>
      <c r="B359" s="1" t="s">
        <v>2817</v>
      </c>
      <c r="C359" s="13">
        <v>66</v>
      </c>
    </row>
    <row r="360" spans="1:3" x14ac:dyDescent="0.3">
      <c r="A360" s="1" t="s">
        <v>2818</v>
      </c>
      <c r="B360" s="1" t="s">
        <v>2819</v>
      </c>
      <c r="C360" s="13">
        <v>462</v>
      </c>
    </row>
    <row r="361" spans="1:3" x14ac:dyDescent="0.3">
      <c r="A361" s="1" t="s">
        <v>2820</v>
      </c>
      <c r="B361" s="1" t="s">
        <v>2821</v>
      </c>
      <c r="C361" s="13">
        <v>14</v>
      </c>
    </row>
    <row r="362" spans="1:3" x14ac:dyDescent="0.3">
      <c r="A362" s="1" t="s">
        <v>2822</v>
      </c>
      <c r="B362" s="1" t="s">
        <v>2823</v>
      </c>
      <c r="C362" s="13">
        <v>130</v>
      </c>
    </row>
    <row r="363" spans="1:3" x14ac:dyDescent="0.3">
      <c r="A363" s="1" t="s">
        <v>2824</v>
      </c>
      <c r="B363" s="1" t="s">
        <v>2825</v>
      </c>
      <c r="C363" s="13">
        <v>25</v>
      </c>
    </row>
    <row r="364" spans="1:3" x14ac:dyDescent="0.3">
      <c r="A364" s="1" t="s">
        <v>2826</v>
      </c>
      <c r="B364" s="1" t="s">
        <v>2827</v>
      </c>
      <c r="C364" s="13">
        <v>120</v>
      </c>
    </row>
    <row r="365" spans="1:3" x14ac:dyDescent="0.3">
      <c r="A365" s="1" t="s">
        <v>2828</v>
      </c>
      <c r="B365" s="1" t="s">
        <v>2829</v>
      </c>
      <c r="C365" s="13">
        <v>14</v>
      </c>
    </row>
    <row r="366" spans="1:3" x14ac:dyDescent="0.3">
      <c r="A366" s="1" t="s">
        <v>2830</v>
      </c>
      <c r="B366" s="1" t="s">
        <v>2831</v>
      </c>
      <c r="C366" s="13">
        <v>87</v>
      </c>
    </row>
    <row r="367" spans="1:3" x14ac:dyDescent="0.3">
      <c r="A367" s="1" t="s">
        <v>2832</v>
      </c>
      <c r="B367" s="1" t="s">
        <v>2833</v>
      </c>
      <c r="C367" s="13">
        <v>13</v>
      </c>
    </row>
    <row r="368" spans="1:3" x14ac:dyDescent="0.3">
      <c r="A368" s="1" t="s">
        <v>2834</v>
      </c>
      <c r="B368" s="1" t="s">
        <v>2835</v>
      </c>
      <c r="C368" s="13">
        <v>7</v>
      </c>
    </row>
    <row r="369" spans="1:3" x14ac:dyDescent="0.3">
      <c r="A369" s="1" t="s">
        <v>2836</v>
      </c>
      <c r="B369" s="1" t="s">
        <v>2837</v>
      </c>
      <c r="C369" s="13">
        <v>11</v>
      </c>
    </row>
    <row r="370" spans="1:3" x14ac:dyDescent="0.3">
      <c r="A370" s="1" t="s">
        <v>2838</v>
      </c>
      <c r="B370" s="1" t="s">
        <v>2839</v>
      </c>
      <c r="C370" s="13">
        <v>108</v>
      </c>
    </row>
    <row r="371" spans="1:3" x14ac:dyDescent="0.3">
      <c r="A371" s="1" t="s">
        <v>2840</v>
      </c>
      <c r="B371" s="1" t="s">
        <v>2841</v>
      </c>
      <c r="C371" s="13">
        <v>93</v>
      </c>
    </row>
    <row r="372" spans="1:3" x14ac:dyDescent="0.3">
      <c r="A372" s="1" t="s">
        <v>2842</v>
      </c>
      <c r="B372" s="1" t="s">
        <v>2843</v>
      </c>
      <c r="C372" s="13">
        <v>77</v>
      </c>
    </row>
    <row r="373" spans="1:3" x14ac:dyDescent="0.3">
      <c r="A373" s="1" t="s">
        <v>2844</v>
      </c>
      <c r="B373" s="1" t="s">
        <v>2845</v>
      </c>
      <c r="C373" s="13">
        <v>414</v>
      </c>
    </row>
    <row r="374" spans="1:3" x14ac:dyDescent="0.3">
      <c r="A374" s="1" t="s">
        <v>2846</v>
      </c>
      <c r="B374" s="1" t="s">
        <v>2847</v>
      </c>
      <c r="C374" s="13">
        <v>34</v>
      </c>
    </row>
    <row r="375" spans="1:3" x14ac:dyDescent="0.3">
      <c r="A375" s="1" t="s">
        <v>2848</v>
      </c>
      <c r="B375" s="1" t="s">
        <v>2849</v>
      </c>
      <c r="C375" s="13">
        <v>4</v>
      </c>
    </row>
    <row r="376" spans="1:3" x14ac:dyDescent="0.3">
      <c r="A376" s="1" t="s">
        <v>2850</v>
      </c>
      <c r="B376" s="1" t="s">
        <v>2851</v>
      </c>
      <c r="C376" s="13">
        <v>8</v>
      </c>
    </row>
    <row r="377" spans="1:3" x14ac:dyDescent="0.3">
      <c r="A377" s="1" t="s">
        <v>2852</v>
      </c>
      <c r="B377" s="1" t="s">
        <v>2853</v>
      </c>
      <c r="C377" s="13">
        <v>48</v>
      </c>
    </row>
    <row r="378" spans="1:3" x14ac:dyDescent="0.3">
      <c r="A378" s="1" t="s">
        <v>2854</v>
      </c>
      <c r="B378" s="1" t="s">
        <v>2855</v>
      </c>
      <c r="C378" s="13">
        <v>12</v>
      </c>
    </row>
    <row r="379" spans="1:3" x14ac:dyDescent="0.3">
      <c r="A379" s="1" t="s">
        <v>2856</v>
      </c>
      <c r="B379" s="1" t="s">
        <v>2857</v>
      </c>
      <c r="C379" s="13">
        <v>19</v>
      </c>
    </row>
    <row r="380" spans="1:3" x14ac:dyDescent="0.3">
      <c r="A380" s="1" t="s">
        <v>2858</v>
      </c>
      <c r="B380" s="1" t="s">
        <v>2859</v>
      </c>
      <c r="C380" s="13">
        <v>82</v>
      </c>
    </row>
    <row r="381" spans="1:3" x14ac:dyDescent="0.3">
      <c r="A381" s="1" t="s">
        <v>2860</v>
      </c>
      <c r="B381" s="1" t="s">
        <v>2861</v>
      </c>
      <c r="C381" s="13">
        <v>68</v>
      </c>
    </row>
    <row r="382" spans="1:3" x14ac:dyDescent="0.3">
      <c r="A382" s="1" t="s">
        <v>2862</v>
      </c>
      <c r="B382" s="1" t="s">
        <v>2863</v>
      </c>
      <c r="C382" s="13">
        <v>28</v>
      </c>
    </row>
    <row r="383" spans="1:3" x14ac:dyDescent="0.3">
      <c r="A383" s="1" t="s">
        <v>2864</v>
      </c>
      <c r="B383" s="1" t="s">
        <v>2865</v>
      </c>
      <c r="C383" s="13">
        <v>10</v>
      </c>
    </row>
    <row r="384" spans="1:3" x14ac:dyDescent="0.3">
      <c r="A384" s="1" t="s">
        <v>2866</v>
      </c>
      <c r="B384" s="1" t="s">
        <v>2867</v>
      </c>
      <c r="C384" s="13">
        <v>1336</v>
      </c>
    </row>
    <row r="385" spans="1:3" x14ac:dyDescent="0.3">
      <c r="A385" s="1" t="s">
        <v>2868</v>
      </c>
      <c r="B385" s="1" t="s">
        <v>2869</v>
      </c>
      <c r="C385" s="13">
        <v>156</v>
      </c>
    </row>
    <row r="386" spans="1:3" x14ac:dyDescent="0.3">
      <c r="A386" s="1" t="s">
        <v>2870</v>
      </c>
      <c r="B386" s="1" t="s">
        <v>2871</v>
      </c>
      <c r="C386" s="13">
        <v>97</v>
      </c>
    </row>
    <row r="387" spans="1:3" x14ac:dyDescent="0.3">
      <c r="A387" s="1" t="s">
        <v>2872</v>
      </c>
      <c r="B387" s="1" t="s">
        <v>2873</v>
      </c>
      <c r="C387" s="13">
        <v>2</v>
      </c>
    </row>
    <row r="388" spans="1:3" x14ac:dyDescent="0.3">
      <c r="A388" s="1" t="s">
        <v>2874</v>
      </c>
      <c r="B388" s="1" t="s">
        <v>2875</v>
      </c>
      <c r="C388" s="13">
        <v>2</v>
      </c>
    </row>
    <row r="389" spans="1:3" x14ac:dyDescent="0.3">
      <c r="A389" s="1" t="s">
        <v>2876</v>
      </c>
      <c r="B389" s="1" t="s">
        <v>2877</v>
      </c>
      <c r="C389" s="13">
        <v>18</v>
      </c>
    </row>
    <row r="390" spans="1:3" x14ac:dyDescent="0.3">
      <c r="A390" s="1" t="s">
        <v>2878</v>
      </c>
      <c r="B390" s="1" t="s">
        <v>2879</v>
      </c>
      <c r="C390" s="13">
        <v>2</v>
      </c>
    </row>
    <row r="391" spans="1:3" x14ac:dyDescent="0.3">
      <c r="A391" s="1" t="s">
        <v>2880</v>
      </c>
      <c r="B391" s="1" t="s">
        <v>2881</v>
      </c>
      <c r="C391" s="13">
        <v>178</v>
      </c>
    </row>
    <row r="392" spans="1:3" x14ac:dyDescent="0.3">
      <c r="A392" s="1" t="s">
        <v>2882</v>
      </c>
      <c r="B392" s="1" t="s">
        <v>2883</v>
      </c>
      <c r="C392" s="13">
        <v>104</v>
      </c>
    </row>
    <row r="393" spans="1:3" x14ac:dyDescent="0.3">
      <c r="A393" s="1" t="s">
        <v>2884</v>
      </c>
      <c r="B393" s="1" t="s">
        <v>2885</v>
      </c>
      <c r="C393" s="13">
        <v>18</v>
      </c>
    </row>
    <row r="394" spans="1:3" x14ac:dyDescent="0.3">
      <c r="A394" s="1" t="s">
        <v>2886</v>
      </c>
      <c r="B394" s="1" t="s">
        <v>2887</v>
      </c>
      <c r="C394" s="13">
        <v>45</v>
      </c>
    </row>
    <row r="395" spans="1:3" x14ac:dyDescent="0.3">
      <c r="A395" s="1" t="s">
        <v>2888</v>
      </c>
      <c r="B395" s="1" t="s">
        <v>2889</v>
      </c>
      <c r="C395" s="13">
        <v>8</v>
      </c>
    </row>
    <row r="396" spans="1:3" x14ac:dyDescent="0.3">
      <c r="A396" s="1" t="s">
        <v>2890</v>
      </c>
      <c r="B396" s="1" t="s">
        <v>2891</v>
      </c>
      <c r="C396" s="13">
        <v>5</v>
      </c>
    </row>
    <row r="397" spans="1:3" x14ac:dyDescent="0.3">
      <c r="A397" s="1" t="s">
        <v>2892</v>
      </c>
      <c r="B397" s="1" t="s">
        <v>2893</v>
      </c>
      <c r="C397" s="13">
        <v>10</v>
      </c>
    </row>
    <row r="398" spans="1:3" x14ac:dyDescent="0.3">
      <c r="A398" s="1" t="s">
        <v>2894</v>
      </c>
      <c r="B398" s="1" t="s">
        <v>2895</v>
      </c>
      <c r="C398" s="13">
        <v>30</v>
      </c>
    </row>
    <row r="399" spans="1:3" x14ac:dyDescent="0.3">
      <c r="A399" s="1" t="s">
        <v>2896</v>
      </c>
      <c r="B399" s="1" t="s">
        <v>2897</v>
      </c>
      <c r="C399" s="13">
        <v>84</v>
      </c>
    </row>
    <row r="400" spans="1:3" x14ac:dyDescent="0.3">
      <c r="A400" s="1" t="s">
        <v>2898</v>
      </c>
      <c r="B400" s="1" t="s">
        <v>2899</v>
      </c>
      <c r="C400" s="13">
        <v>22</v>
      </c>
    </row>
    <row r="401" spans="1:3" x14ac:dyDescent="0.3">
      <c r="A401" s="1" t="s">
        <v>2900</v>
      </c>
      <c r="B401" s="1" t="s">
        <v>2901</v>
      </c>
      <c r="C401" s="13">
        <v>33</v>
      </c>
    </row>
    <row r="402" spans="1:3" x14ac:dyDescent="0.3">
      <c r="A402" s="1" t="s">
        <v>2902</v>
      </c>
      <c r="B402" s="1" t="s">
        <v>2903</v>
      </c>
      <c r="C402" s="13">
        <v>39</v>
      </c>
    </row>
    <row r="403" spans="1:3" x14ac:dyDescent="0.3">
      <c r="A403" s="1" t="s">
        <v>2904</v>
      </c>
      <c r="B403" s="1" t="s">
        <v>2905</v>
      </c>
      <c r="C403" s="13">
        <v>33</v>
      </c>
    </row>
    <row r="404" spans="1:3" x14ac:dyDescent="0.3">
      <c r="A404" s="1" t="s">
        <v>2906</v>
      </c>
      <c r="B404" s="1" t="s">
        <v>2907</v>
      </c>
      <c r="C404" s="13">
        <v>10</v>
      </c>
    </row>
    <row r="405" spans="1:3" x14ac:dyDescent="0.3">
      <c r="A405" s="1" t="s">
        <v>2908</v>
      </c>
      <c r="B405" s="1" t="s">
        <v>2909</v>
      </c>
      <c r="C405" s="13">
        <v>40</v>
      </c>
    </row>
    <row r="406" spans="1:3" x14ac:dyDescent="0.3">
      <c r="A406" s="1" t="s">
        <v>2910</v>
      </c>
      <c r="B406" s="1" t="s">
        <v>2911</v>
      </c>
      <c r="C406" s="13">
        <v>85</v>
      </c>
    </row>
    <row r="407" spans="1:3" ht="15" thickBot="1" x14ac:dyDescent="0.35">
      <c r="A407" s="1" t="s">
        <v>2912</v>
      </c>
      <c r="B407" s="1" t="s">
        <v>2913</v>
      </c>
      <c r="C407" s="15">
        <v>125</v>
      </c>
    </row>
    <row r="408" spans="1:3" x14ac:dyDescent="0.3">
      <c r="C408" s="4">
        <f>SUM(C2:C407)</f>
        <v>54651</v>
      </c>
    </row>
  </sheetData>
  <pageMargins left="0.7" right="0.7" top="0.75" bottom="0.75" header="0.3" footer="0.3"/>
  <ignoredErrors>
    <ignoredError sqref="A2:A27 A33:A35 A36 A37:A42 A43 A55:A57 A58:A68 A69:A122 A125:A130 A131:A162 A163:A168 A220:A227 A228:A241 A249 A250:A291 A292:A317 A408:A409 A44:A45 A46:A54 A242:A248 A28:A32 A374:A407 A169:A219 A123:A124 A336:A373 A318:A335" numberStoredAsText="1"/>
  </ignoredError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6456F8-BE41-4373-9F09-5278A1A9BD42}">
  <dimension ref="A1:C408"/>
  <sheetViews>
    <sheetView workbookViewId="0">
      <pane ySplit="1" topLeftCell="A2" activePane="bottomLeft" state="frozen"/>
      <selection pane="bottomLeft" activeCell="E3" sqref="E3"/>
    </sheetView>
  </sheetViews>
  <sheetFormatPr defaultColWidth="9" defaultRowHeight="14.4" x14ac:dyDescent="0.3"/>
  <cols>
    <col min="1" max="1" width="9.5546875" style="1" customWidth="1"/>
    <col min="2" max="2" width="45.77734375" style="1" customWidth="1"/>
    <col min="3" max="3" width="10.77734375" style="4" customWidth="1"/>
    <col min="4" max="16384" width="9" style="1"/>
  </cols>
  <sheetData>
    <row r="1" spans="1:3" s="11" customFormat="1" x14ac:dyDescent="0.3">
      <c r="A1" s="11" t="s">
        <v>3242</v>
      </c>
      <c r="B1" s="11" t="s">
        <v>0</v>
      </c>
      <c r="C1" s="16" t="s">
        <v>1</v>
      </c>
    </row>
    <row r="2" spans="1:3" x14ac:dyDescent="0.3">
      <c r="A2" s="3" t="s">
        <v>2103</v>
      </c>
      <c r="B2" s="1" t="s">
        <v>2104</v>
      </c>
      <c r="C2" s="13">
        <v>10</v>
      </c>
    </row>
    <row r="3" spans="1:3" x14ac:dyDescent="0.3">
      <c r="A3" s="3" t="s">
        <v>2105</v>
      </c>
      <c r="B3" s="1" t="s">
        <v>2106</v>
      </c>
      <c r="C3" s="13">
        <v>18</v>
      </c>
    </row>
    <row r="4" spans="1:3" x14ac:dyDescent="0.3">
      <c r="A4" s="3" t="s">
        <v>2107</v>
      </c>
      <c r="B4" s="1" t="s">
        <v>2108</v>
      </c>
      <c r="C4" s="13">
        <v>2</v>
      </c>
    </row>
    <row r="5" spans="1:3" x14ac:dyDescent="0.3">
      <c r="A5" s="3" t="s">
        <v>2109</v>
      </c>
      <c r="B5" s="1" t="s">
        <v>2110</v>
      </c>
      <c r="C5" s="13">
        <v>1</v>
      </c>
    </row>
    <row r="6" spans="1:3" x14ac:dyDescent="0.3">
      <c r="A6" s="3" t="s">
        <v>2111</v>
      </c>
      <c r="B6" s="1" t="s">
        <v>2112</v>
      </c>
      <c r="C6" s="13">
        <v>0</v>
      </c>
    </row>
    <row r="7" spans="1:3" x14ac:dyDescent="0.3">
      <c r="A7" s="3" t="s">
        <v>2113</v>
      </c>
      <c r="B7" s="1" t="s">
        <v>2114</v>
      </c>
      <c r="C7" s="13">
        <v>2</v>
      </c>
    </row>
    <row r="8" spans="1:3" x14ac:dyDescent="0.3">
      <c r="A8" s="3" t="s">
        <v>2115</v>
      </c>
      <c r="B8" s="1" t="s">
        <v>2116</v>
      </c>
      <c r="C8" s="13">
        <v>62</v>
      </c>
    </row>
    <row r="9" spans="1:3" x14ac:dyDescent="0.3">
      <c r="A9" s="3" t="s">
        <v>2117</v>
      </c>
      <c r="B9" s="1" t="s">
        <v>2118</v>
      </c>
      <c r="C9" s="13">
        <v>2</v>
      </c>
    </row>
    <row r="10" spans="1:3" x14ac:dyDescent="0.3">
      <c r="A10" s="3" t="s">
        <v>2119</v>
      </c>
      <c r="B10" s="1" t="s">
        <v>2120</v>
      </c>
      <c r="C10" s="13">
        <v>43</v>
      </c>
    </row>
    <row r="11" spans="1:3" x14ac:dyDescent="0.3">
      <c r="A11" s="3" t="s">
        <v>2121</v>
      </c>
      <c r="B11" s="1" t="s">
        <v>2122</v>
      </c>
      <c r="C11" s="13">
        <v>2</v>
      </c>
    </row>
    <row r="12" spans="1:3" x14ac:dyDescent="0.3">
      <c r="A12" s="3" t="s">
        <v>2123</v>
      </c>
      <c r="B12" s="1" t="s">
        <v>2124</v>
      </c>
      <c r="C12" s="13">
        <v>1</v>
      </c>
    </row>
    <row r="13" spans="1:3" x14ac:dyDescent="0.3">
      <c r="A13" s="3" t="s">
        <v>2125</v>
      </c>
      <c r="B13" s="1" t="s">
        <v>2126</v>
      </c>
      <c r="C13" s="13">
        <v>43</v>
      </c>
    </row>
    <row r="14" spans="1:3" x14ac:dyDescent="0.3">
      <c r="A14" s="3" t="s">
        <v>2127</v>
      </c>
      <c r="B14" s="1" t="s">
        <v>2128</v>
      </c>
      <c r="C14" s="13">
        <v>21</v>
      </c>
    </row>
    <row r="15" spans="1:3" x14ac:dyDescent="0.3">
      <c r="A15" s="3" t="s">
        <v>2129</v>
      </c>
      <c r="B15" s="1" t="s">
        <v>2130</v>
      </c>
      <c r="C15" s="13">
        <v>42</v>
      </c>
    </row>
    <row r="16" spans="1:3" x14ac:dyDescent="0.3">
      <c r="A16" s="3" t="s">
        <v>2131</v>
      </c>
      <c r="B16" s="1" t="s">
        <v>2132</v>
      </c>
      <c r="C16" s="13">
        <v>6</v>
      </c>
    </row>
    <row r="17" spans="1:3" x14ac:dyDescent="0.3">
      <c r="A17" s="3" t="s">
        <v>2133</v>
      </c>
      <c r="B17" s="1" t="s">
        <v>2134</v>
      </c>
      <c r="C17" s="13">
        <v>122</v>
      </c>
    </row>
    <row r="18" spans="1:3" x14ac:dyDescent="0.3">
      <c r="A18" s="3" t="s">
        <v>2135</v>
      </c>
      <c r="B18" s="1" t="s">
        <v>2136</v>
      </c>
      <c r="C18" s="13">
        <v>543</v>
      </c>
    </row>
    <row r="19" spans="1:3" x14ac:dyDescent="0.3">
      <c r="A19" s="3" t="s">
        <v>2137</v>
      </c>
      <c r="B19" s="1" t="s">
        <v>2138</v>
      </c>
      <c r="C19" s="13">
        <v>7</v>
      </c>
    </row>
    <row r="20" spans="1:3" x14ac:dyDescent="0.3">
      <c r="A20" s="3" t="s">
        <v>2139</v>
      </c>
      <c r="B20" s="1" t="s">
        <v>2140</v>
      </c>
      <c r="C20" s="13">
        <v>11</v>
      </c>
    </row>
    <row r="21" spans="1:3" x14ac:dyDescent="0.3">
      <c r="A21" s="3" t="s">
        <v>2141</v>
      </c>
      <c r="B21" s="1" t="s">
        <v>2142</v>
      </c>
      <c r="C21" s="13">
        <v>58</v>
      </c>
    </row>
    <row r="22" spans="1:3" x14ac:dyDescent="0.3">
      <c r="A22" s="3" t="s">
        <v>2143</v>
      </c>
      <c r="B22" s="1" t="s">
        <v>2144</v>
      </c>
      <c r="C22" s="13">
        <v>352</v>
      </c>
    </row>
    <row r="23" spans="1:3" x14ac:dyDescent="0.3">
      <c r="A23" s="3" t="s">
        <v>2145</v>
      </c>
      <c r="B23" s="1" t="s">
        <v>2146</v>
      </c>
      <c r="C23" s="13">
        <v>0</v>
      </c>
    </row>
    <row r="24" spans="1:3" x14ac:dyDescent="0.3">
      <c r="A24" s="3" t="s">
        <v>2147</v>
      </c>
      <c r="B24" s="1" t="s">
        <v>2148</v>
      </c>
      <c r="C24" s="13">
        <v>13</v>
      </c>
    </row>
    <row r="25" spans="1:3" x14ac:dyDescent="0.3">
      <c r="A25" s="3" t="s">
        <v>2149</v>
      </c>
      <c r="B25" s="1" t="s">
        <v>2150</v>
      </c>
      <c r="C25" s="13">
        <v>1</v>
      </c>
    </row>
    <row r="26" spans="1:3" x14ac:dyDescent="0.3">
      <c r="A26" s="3" t="s">
        <v>2151</v>
      </c>
      <c r="B26" s="1" t="s">
        <v>2152</v>
      </c>
      <c r="C26" s="13">
        <v>0</v>
      </c>
    </row>
    <row r="27" spans="1:3" x14ac:dyDescent="0.3">
      <c r="A27" s="3" t="s">
        <v>2153</v>
      </c>
      <c r="B27" s="1" t="s">
        <v>2154</v>
      </c>
      <c r="C27" s="13">
        <v>2</v>
      </c>
    </row>
    <row r="28" spans="1:3" x14ac:dyDescent="0.3">
      <c r="A28" s="3" t="s">
        <v>2155</v>
      </c>
      <c r="B28" s="1" t="s">
        <v>2156</v>
      </c>
      <c r="C28" s="13">
        <v>5</v>
      </c>
    </row>
    <row r="29" spans="1:3" x14ac:dyDescent="0.3">
      <c r="A29" s="3" t="s">
        <v>2157</v>
      </c>
      <c r="B29" s="1" t="s">
        <v>2158</v>
      </c>
      <c r="C29" s="13">
        <v>1</v>
      </c>
    </row>
    <row r="30" spans="1:3" x14ac:dyDescent="0.3">
      <c r="A30" s="3" t="s">
        <v>2159</v>
      </c>
      <c r="B30" s="1" t="s">
        <v>2160</v>
      </c>
      <c r="C30" s="13">
        <v>13</v>
      </c>
    </row>
    <row r="31" spans="1:3" x14ac:dyDescent="0.3">
      <c r="A31" s="3" t="s">
        <v>2161</v>
      </c>
      <c r="B31" s="1" t="s">
        <v>2162</v>
      </c>
      <c r="C31" s="13">
        <v>142</v>
      </c>
    </row>
    <row r="32" spans="1:3" x14ac:dyDescent="0.3">
      <c r="A32" s="3" t="s">
        <v>2163</v>
      </c>
      <c r="B32" s="1" t="s">
        <v>2164</v>
      </c>
      <c r="C32" s="13">
        <v>320</v>
      </c>
    </row>
    <row r="33" spans="1:3" x14ac:dyDescent="0.3">
      <c r="A33" s="3" t="s">
        <v>2165</v>
      </c>
      <c r="B33" s="1" t="s">
        <v>2166</v>
      </c>
      <c r="C33" s="13">
        <v>1</v>
      </c>
    </row>
    <row r="34" spans="1:3" x14ac:dyDescent="0.3">
      <c r="A34" s="3" t="s">
        <v>2167</v>
      </c>
      <c r="B34" s="1" t="s">
        <v>2168</v>
      </c>
      <c r="C34" s="13">
        <v>13</v>
      </c>
    </row>
    <row r="35" spans="1:3" x14ac:dyDescent="0.3">
      <c r="A35" s="3" t="s">
        <v>2169</v>
      </c>
      <c r="B35" s="1" t="s">
        <v>2170</v>
      </c>
      <c r="C35" s="13">
        <v>6</v>
      </c>
    </row>
    <row r="36" spans="1:3" x14ac:dyDescent="0.3">
      <c r="A36" s="3" t="s">
        <v>2171</v>
      </c>
      <c r="B36" s="1" t="s">
        <v>2172</v>
      </c>
      <c r="C36" s="13">
        <v>136</v>
      </c>
    </row>
    <row r="37" spans="1:3" x14ac:dyDescent="0.3">
      <c r="A37" s="3" t="s">
        <v>2173</v>
      </c>
      <c r="B37" s="1" t="s">
        <v>2174</v>
      </c>
      <c r="C37" s="13">
        <v>35</v>
      </c>
    </row>
    <row r="38" spans="1:3" x14ac:dyDescent="0.3">
      <c r="A38" s="3" t="s">
        <v>2175</v>
      </c>
      <c r="B38" s="1" t="s">
        <v>2176</v>
      </c>
      <c r="C38" s="13">
        <v>21</v>
      </c>
    </row>
    <row r="39" spans="1:3" x14ac:dyDescent="0.3">
      <c r="A39" s="3" t="s">
        <v>2177</v>
      </c>
      <c r="B39" s="1" t="s">
        <v>2178</v>
      </c>
      <c r="C39" s="13">
        <v>2</v>
      </c>
    </row>
    <row r="40" spans="1:3" x14ac:dyDescent="0.3">
      <c r="A40" s="3" t="s">
        <v>2179</v>
      </c>
      <c r="B40" s="1" t="s">
        <v>2180</v>
      </c>
      <c r="C40" s="13">
        <v>2</v>
      </c>
    </row>
    <row r="41" spans="1:3" x14ac:dyDescent="0.3">
      <c r="A41" s="3" t="s">
        <v>2181</v>
      </c>
      <c r="B41" s="1" t="s">
        <v>2182</v>
      </c>
      <c r="C41" s="13">
        <v>108</v>
      </c>
    </row>
    <row r="42" spans="1:3" x14ac:dyDescent="0.3">
      <c r="A42" s="3" t="s">
        <v>2183</v>
      </c>
      <c r="B42" s="1" t="s">
        <v>2184</v>
      </c>
      <c r="C42" s="13">
        <v>72</v>
      </c>
    </row>
    <row r="43" spans="1:3" x14ac:dyDescent="0.3">
      <c r="A43" s="3" t="s">
        <v>2185</v>
      </c>
      <c r="B43" s="1" t="s">
        <v>2186</v>
      </c>
      <c r="C43" s="13">
        <v>104</v>
      </c>
    </row>
    <row r="44" spans="1:3" x14ac:dyDescent="0.3">
      <c r="A44" s="3" t="s">
        <v>2187</v>
      </c>
      <c r="B44" s="1" t="s">
        <v>2188</v>
      </c>
      <c r="C44" s="13">
        <v>556</v>
      </c>
    </row>
    <row r="45" spans="1:3" x14ac:dyDescent="0.3">
      <c r="A45" s="3" t="s">
        <v>2189</v>
      </c>
      <c r="B45" s="1" t="s">
        <v>2190</v>
      </c>
      <c r="C45" s="13">
        <v>59</v>
      </c>
    </row>
    <row r="46" spans="1:3" x14ac:dyDescent="0.3">
      <c r="A46" s="3" t="s">
        <v>2191</v>
      </c>
      <c r="B46" s="1" t="s">
        <v>2192</v>
      </c>
      <c r="C46" s="13">
        <v>12</v>
      </c>
    </row>
    <row r="47" spans="1:3" x14ac:dyDescent="0.3">
      <c r="A47" s="3" t="s">
        <v>2193</v>
      </c>
      <c r="B47" s="1" t="s">
        <v>2194</v>
      </c>
      <c r="C47" s="13">
        <v>0</v>
      </c>
    </row>
    <row r="48" spans="1:3" x14ac:dyDescent="0.3">
      <c r="A48" s="3" t="s">
        <v>2195</v>
      </c>
      <c r="B48" s="1" t="s">
        <v>2196</v>
      </c>
      <c r="C48" s="13">
        <v>8</v>
      </c>
    </row>
    <row r="49" spans="1:3" x14ac:dyDescent="0.3">
      <c r="A49" s="3" t="s">
        <v>2197</v>
      </c>
      <c r="B49" s="1" t="s">
        <v>2198</v>
      </c>
      <c r="C49" s="13">
        <v>4</v>
      </c>
    </row>
    <row r="50" spans="1:3" x14ac:dyDescent="0.3">
      <c r="A50" s="3" t="s">
        <v>2199</v>
      </c>
      <c r="B50" s="1" t="s">
        <v>2200</v>
      </c>
      <c r="C50" s="13">
        <v>2</v>
      </c>
    </row>
    <row r="51" spans="1:3" x14ac:dyDescent="0.3">
      <c r="A51" s="3" t="s">
        <v>2201</v>
      </c>
      <c r="B51" s="1" t="s">
        <v>2202</v>
      </c>
      <c r="C51" s="13">
        <v>2</v>
      </c>
    </row>
    <row r="52" spans="1:3" x14ac:dyDescent="0.3">
      <c r="A52" s="3" t="s">
        <v>2203</v>
      </c>
      <c r="B52" s="1" t="s">
        <v>2204</v>
      </c>
      <c r="C52" s="13">
        <v>42</v>
      </c>
    </row>
    <row r="53" spans="1:3" x14ac:dyDescent="0.3">
      <c r="A53" s="3" t="s">
        <v>2205</v>
      </c>
      <c r="B53" s="1" t="s">
        <v>2206</v>
      </c>
      <c r="C53" s="13">
        <v>0</v>
      </c>
    </row>
    <row r="54" spans="1:3" x14ac:dyDescent="0.3">
      <c r="A54" s="3" t="s">
        <v>2207</v>
      </c>
      <c r="B54" s="1" t="s">
        <v>2208</v>
      </c>
      <c r="C54" s="13">
        <v>1</v>
      </c>
    </row>
    <row r="55" spans="1:3" x14ac:dyDescent="0.3">
      <c r="A55" s="3" t="s">
        <v>2209</v>
      </c>
      <c r="B55" s="1" t="s">
        <v>2210</v>
      </c>
      <c r="C55" s="13">
        <v>1</v>
      </c>
    </row>
    <row r="56" spans="1:3" x14ac:dyDescent="0.3">
      <c r="A56" s="3" t="s">
        <v>2211</v>
      </c>
      <c r="B56" s="1" t="s">
        <v>2212</v>
      </c>
      <c r="C56" s="13">
        <v>88</v>
      </c>
    </row>
    <row r="57" spans="1:3" x14ac:dyDescent="0.3">
      <c r="A57" s="3" t="s">
        <v>2213</v>
      </c>
      <c r="B57" s="1" t="s">
        <v>2214</v>
      </c>
      <c r="C57" s="13">
        <v>172</v>
      </c>
    </row>
    <row r="58" spans="1:3" x14ac:dyDescent="0.3">
      <c r="A58" s="3" t="s">
        <v>2215</v>
      </c>
      <c r="B58" s="1" t="s">
        <v>2216</v>
      </c>
      <c r="C58" s="13">
        <v>2</v>
      </c>
    </row>
    <row r="59" spans="1:3" x14ac:dyDescent="0.3">
      <c r="A59" s="3" t="s">
        <v>2217</v>
      </c>
      <c r="B59" s="1" t="s">
        <v>2218</v>
      </c>
      <c r="C59" s="13">
        <v>86</v>
      </c>
    </row>
    <row r="60" spans="1:3" x14ac:dyDescent="0.3">
      <c r="A60" s="3" t="s">
        <v>2219</v>
      </c>
      <c r="B60" s="1" t="s">
        <v>2220</v>
      </c>
      <c r="C60" s="13">
        <v>12</v>
      </c>
    </row>
    <row r="61" spans="1:3" x14ac:dyDescent="0.3">
      <c r="A61" s="3" t="s">
        <v>2221</v>
      </c>
      <c r="B61" s="1" t="s">
        <v>2222</v>
      </c>
      <c r="C61" s="13">
        <v>0</v>
      </c>
    </row>
    <row r="62" spans="1:3" x14ac:dyDescent="0.3">
      <c r="A62" s="3" t="s">
        <v>2223</v>
      </c>
      <c r="B62" s="1" t="s">
        <v>2224</v>
      </c>
      <c r="C62" s="13">
        <v>77</v>
      </c>
    </row>
    <row r="63" spans="1:3" x14ac:dyDescent="0.3">
      <c r="A63" s="3" t="s">
        <v>2225</v>
      </c>
      <c r="B63" s="1" t="s">
        <v>2226</v>
      </c>
      <c r="C63" s="13">
        <v>4</v>
      </c>
    </row>
    <row r="64" spans="1:3" x14ac:dyDescent="0.3">
      <c r="A64" s="3" t="s">
        <v>2227</v>
      </c>
      <c r="B64" s="1" t="s">
        <v>2228</v>
      </c>
      <c r="C64" s="13">
        <v>0</v>
      </c>
    </row>
    <row r="65" spans="1:3" x14ac:dyDescent="0.3">
      <c r="A65" s="3" t="s">
        <v>2229</v>
      </c>
      <c r="B65" s="1" t="s">
        <v>2230</v>
      </c>
      <c r="C65" s="13">
        <v>5</v>
      </c>
    </row>
    <row r="66" spans="1:3" x14ac:dyDescent="0.3">
      <c r="A66" s="3" t="s">
        <v>2231</v>
      </c>
      <c r="B66" s="1" t="s">
        <v>2232</v>
      </c>
      <c r="C66" s="13">
        <v>2</v>
      </c>
    </row>
    <row r="67" spans="1:3" x14ac:dyDescent="0.3">
      <c r="A67" s="3" t="s">
        <v>2233</v>
      </c>
      <c r="B67" s="1" t="s">
        <v>2234</v>
      </c>
      <c r="C67" s="13">
        <v>382</v>
      </c>
    </row>
    <row r="68" spans="1:3" x14ac:dyDescent="0.3">
      <c r="A68" s="3" t="s">
        <v>2235</v>
      </c>
      <c r="B68" s="1" t="s">
        <v>2236</v>
      </c>
      <c r="C68" s="13">
        <v>334</v>
      </c>
    </row>
    <row r="69" spans="1:3" x14ac:dyDescent="0.3">
      <c r="A69" s="3" t="s">
        <v>2237</v>
      </c>
      <c r="B69" s="1" t="s">
        <v>2238</v>
      </c>
      <c r="C69" s="13">
        <v>6</v>
      </c>
    </row>
    <row r="70" spans="1:3" x14ac:dyDescent="0.3">
      <c r="A70" s="3" t="s">
        <v>2239</v>
      </c>
      <c r="B70" s="1" t="s">
        <v>2238</v>
      </c>
      <c r="C70" s="13">
        <v>3</v>
      </c>
    </row>
    <row r="71" spans="1:3" x14ac:dyDescent="0.3">
      <c r="A71" s="3" t="s">
        <v>2240</v>
      </c>
      <c r="B71" s="1" t="s">
        <v>2241</v>
      </c>
      <c r="C71" s="13">
        <v>5</v>
      </c>
    </row>
    <row r="72" spans="1:3" x14ac:dyDescent="0.3">
      <c r="A72" s="3" t="s">
        <v>2242</v>
      </c>
      <c r="B72" s="1" t="s">
        <v>2243</v>
      </c>
      <c r="C72" s="13">
        <v>20</v>
      </c>
    </row>
    <row r="73" spans="1:3" x14ac:dyDescent="0.3">
      <c r="A73" s="3" t="s">
        <v>2244</v>
      </c>
      <c r="B73" s="1" t="s">
        <v>2245</v>
      </c>
      <c r="C73" s="13">
        <v>32</v>
      </c>
    </row>
    <row r="74" spans="1:3" x14ac:dyDescent="0.3">
      <c r="A74" s="3" t="s">
        <v>2246</v>
      </c>
      <c r="B74" s="1" t="s">
        <v>2247</v>
      </c>
      <c r="C74" s="13">
        <v>14</v>
      </c>
    </row>
    <row r="75" spans="1:3" x14ac:dyDescent="0.3">
      <c r="A75" s="3" t="s">
        <v>2248</v>
      </c>
      <c r="B75" s="1" t="s">
        <v>2249</v>
      </c>
      <c r="C75" s="13">
        <v>3</v>
      </c>
    </row>
    <row r="76" spans="1:3" x14ac:dyDescent="0.3">
      <c r="A76" s="3" t="s">
        <v>2250</v>
      </c>
      <c r="B76" s="1" t="s">
        <v>2251</v>
      </c>
      <c r="C76" s="13">
        <v>8</v>
      </c>
    </row>
    <row r="77" spans="1:3" x14ac:dyDescent="0.3">
      <c r="A77" s="3" t="s">
        <v>2252</v>
      </c>
      <c r="B77" s="1" t="s">
        <v>2253</v>
      </c>
      <c r="C77" s="13">
        <v>4</v>
      </c>
    </row>
    <row r="78" spans="1:3" x14ac:dyDescent="0.3">
      <c r="A78" s="3" t="s">
        <v>2254</v>
      </c>
      <c r="B78" s="1" t="s">
        <v>2255</v>
      </c>
      <c r="C78" s="13">
        <v>4</v>
      </c>
    </row>
    <row r="79" spans="1:3" x14ac:dyDescent="0.3">
      <c r="A79" s="3" t="s">
        <v>2256</v>
      </c>
      <c r="B79" s="1" t="s">
        <v>2257</v>
      </c>
      <c r="C79" s="13">
        <v>1</v>
      </c>
    </row>
    <row r="80" spans="1:3" x14ac:dyDescent="0.3">
      <c r="A80" s="3" t="s">
        <v>2258</v>
      </c>
      <c r="B80" s="1" t="s">
        <v>2259</v>
      </c>
      <c r="C80" s="13">
        <v>13</v>
      </c>
    </row>
    <row r="81" spans="1:3" x14ac:dyDescent="0.3">
      <c r="A81" s="3" t="s">
        <v>2260</v>
      </c>
      <c r="B81" s="1" t="s">
        <v>2261</v>
      </c>
      <c r="C81" s="13">
        <v>7</v>
      </c>
    </row>
    <row r="82" spans="1:3" x14ac:dyDescent="0.3">
      <c r="A82" s="3" t="s">
        <v>2262</v>
      </c>
      <c r="B82" s="1" t="s">
        <v>2263</v>
      </c>
      <c r="C82" s="13">
        <v>1</v>
      </c>
    </row>
    <row r="83" spans="1:3" x14ac:dyDescent="0.3">
      <c r="A83" s="3" t="s">
        <v>2264</v>
      </c>
      <c r="B83" s="1" t="s">
        <v>2265</v>
      </c>
      <c r="C83" s="13">
        <v>194</v>
      </c>
    </row>
    <row r="84" spans="1:3" x14ac:dyDescent="0.3">
      <c r="A84" s="3" t="s">
        <v>2266</v>
      </c>
      <c r="B84" s="1" t="s">
        <v>2267</v>
      </c>
      <c r="C84" s="13">
        <v>1</v>
      </c>
    </row>
    <row r="85" spans="1:3" x14ac:dyDescent="0.3">
      <c r="A85" s="3" t="s">
        <v>2268</v>
      </c>
      <c r="B85" s="1" t="s">
        <v>2269</v>
      </c>
      <c r="C85" s="13">
        <v>20</v>
      </c>
    </row>
    <row r="86" spans="1:3" x14ac:dyDescent="0.3">
      <c r="A86" s="3" t="s">
        <v>2270</v>
      </c>
      <c r="B86" s="1" t="s">
        <v>2271</v>
      </c>
      <c r="C86" s="13">
        <v>24</v>
      </c>
    </row>
    <row r="87" spans="1:3" x14ac:dyDescent="0.3">
      <c r="A87" s="3" t="s">
        <v>2272</v>
      </c>
      <c r="B87" s="1" t="s">
        <v>2273</v>
      </c>
      <c r="C87" s="13">
        <v>416</v>
      </c>
    </row>
    <row r="88" spans="1:3" x14ac:dyDescent="0.3">
      <c r="A88" s="3" t="s">
        <v>2274</v>
      </c>
      <c r="B88" s="1" t="s">
        <v>2275</v>
      </c>
      <c r="C88" s="13">
        <v>15</v>
      </c>
    </row>
    <row r="89" spans="1:3" x14ac:dyDescent="0.3">
      <c r="A89" s="3" t="s">
        <v>2276</v>
      </c>
      <c r="B89" s="1" t="s">
        <v>2277</v>
      </c>
      <c r="C89" s="13">
        <v>2</v>
      </c>
    </row>
    <row r="90" spans="1:3" x14ac:dyDescent="0.3">
      <c r="A90" s="3" t="s">
        <v>2278</v>
      </c>
      <c r="B90" s="1" t="s">
        <v>2279</v>
      </c>
      <c r="C90" s="13">
        <v>0</v>
      </c>
    </row>
    <row r="91" spans="1:3" x14ac:dyDescent="0.3">
      <c r="A91" s="3" t="s">
        <v>2280</v>
      </c>
      <c r="B91" s="1" t="s">
        <v>2281</v>
      </c>
      <c r="C91" s="13">
        <v>1</v>
      </c>
    </row>
    <row r="92" spans="1:3" x14ac:dyDescent="0.3">
      <c r="A92" s="3" t="s">
        <v>2282</v>
      </c>
      <c r="B92" s="1" t="s">
        <v>2283</v>
      </c>
      <c r="C92" s="13">
        <v>1</v>
      </c>
    </row>
    <row r="93" spans="1:3" x14ac:dyDescent="0.3">
      <c r="A93" s="3" t="s">
        <v>2284</v>
      </c>
      <c r="B93" s="1" t="s">
        <v>2285</v>
      </c>
      <c r="C93" s="13">
        <v>63</v>
      </c>
    </row>
    <row r="94" spans="1:3" x14ac:dyDescent="0.3">
      <c r="A94" s="3" t="s">
        <v>2286</v>
      </c>
      <c r="B94" s="1" t="s">
        <v>2287</v>
      </c>
      <c r="C94" s="13">
        <v>68</v>
      </c>
    </row>
    <row r="95" spans="1:3" x14ac:dyDescent="0.3">
      <c r="A95" s="3" t="s">
        <v>2288</v>
      </c>
      <c r="B95" s="1" t="s">
        <v>2289</v>
      </c>
      <c r="C95" s="13">
        <v>15</v>
      </c>
    </row>
    <row r="96" spans="1:3" x14ac:dyDescent="0.3">
      <c r="A96" s="3" t="s">
        <v>2290</v>
      </c>
      <c r="B96" s="1" t="s">
        <v>2291</v>
      </c>
      <c r="C96" s="13">
        <v>12</v>
      </c>
    </row>
    <row r="97" spans="1:3" x14ac:dyDescent="0.3">
      <c r="A97" s="3" t="s">
        <v>2292</v>
      </c>
      <c r="B97" s="1" t="s">
        <v>2293</v>
      </c>
      <c r="C97" s="13">
        <v>10</v>
      </c>
    </row>
    <row r="98" spans="1:3" x14ac:dyDescent="0.3">
      <c r="A98" s="3" t="s">
        <v>2294</v>
      </c>
      <c r="B98" s="1" t="s">
        <v>2295</v>
      </c>
      <c r="C98" s="13">
        <v>28</v>
      </c>
    </row>
    <row r="99" spans="1:3" x14ac:dyDescent="0.3">
      <c r="A99" s="3" t="s">
        <v>2296</v>
      </c>
      <c r="B99" s="1" t="s">
        <v>2297</v>
      </c>
      <c r="C99" s="13">
        <v>20</v>
      </c>
    </row>
    <row r="100" spans="1:3" x14ac:dyDescent="0.3">
      <c r="A100" s="3" t="s">
        <v>2298</v>
      </c>
      <c r="B100" s="1" t="s">
        <v>2299</v>
      </c>
      <c r="C100" s="13">
        <v>40</v>
      </c>
    </row>
    <row r="101" spans="1:3" x14ac:dyDescent="0.3">
      <c r="A101" s="3" t="s">
        <v>2300</v>
      </c>
      <c r="B101" s="1" t="s">
        <v>2301</v>
      </c>
      <c r="C101" s="13">
        <v>12</v>
      </c>
    </row>
    <row r="102" spans="1:3" x14ac:dyDescent="0.3">
      <c r="A102" s="3" t="s">
        <v>2302</v>
      </c>
      <c r="B102" s="1" t="s">
        <v>2303</v>
      </c>
      <c r="C102" s="13">
        <v>2</v>
      </c>
    </row>
    <row r="103" spans="1:3" x14ac:dyDescent="0.3">
      <c r="A103" s="3" t="s">
        <v>2304</v>
      </c>
      <c r="B103" s="1" t="s">
        <v>2305</v>
      </c>
      <c r="C103" s="13">
        <v>3</v>
      </c>
    </row>
    <row r="104" spans="1:3" x14ac:dyDescent="0.3">
      <c r="A104" s="3" t="s">
        <v>2306</v>
      </c>
      <c r="B104" s="1" t="s">
        <v>2307</v>
      </c>
      <c r="C104" s="13">
        <v>8</v>
      </c>
    </row>
    <row r="105" spans="1:3" x14ac:dyDescent="0.3">
      <c r="A105" s="3" t="s">
        <v>2308</v>
      </c>
      <c r="B105" s="1" t="s">
        <v>2309</v>
      </c>
      <c r="C105" s="13">
        <v>0</v>
      </c>
    </row>
    <row r="106" spans="1:3" x14ac:dyDescent="0.3">
      <c r="A106" s="3" t="s">
        <v>2310</v>
      </c>
      <c r="B106" s="1" t="s">
        <v>2311</v>
      </c>
      <c r="C106" s="13">
        <v>1</v>
      </c>
    </row>
    <row r="107" spans="1:3" x14ac:dyDescent="0.3">
      <c r="A107" s="3" t="s">
        <v>2312</v>
      </c>
      <c r="B107" s="1" t="s">
        <v>2313</v>
      </c>
      <c r="C107" s="13">
        <v>8</v>
      </c>
    </row>
    <row r="108" spans="1:3" x14ac:dyDescent="0.3">
      <c r="A108" s="3" t="s">
        <v>2314</v>
      </c>
      <c r="B108" s="1" t="s">
        <v>2315</v>
      </c>
      <c r="C108" s="13">
        <v>20</v>
      </c>
    </row>
    <row r="109" spans="1:3" x14ac:dyDescent="0.3">
      <c r="A109" s="3" t="s">
        <v>2316</v>
      </c>
      <c r="B109" s="1" t="s">
        <v>2317</v>
      </c>
      <c r="C109" s="13">
        <v>22</v>
      </c>
    </row>
    <row r="110" spans="1:3" x14ac:dyDescent="0.3">
      <c r="A110" s="3" t="s">
        <v>2318</v>
      </c>
      <c r="B110" s="1" t="s">
        <v>2319</v>
      </c>
      <c r="C110" s="13">
        <v>49</v>
      </c>
    </row>
    <row r="111" spans="1:3" x14ac:dyDescent="0.3">
      <c r="A111" s="3" t="s">
        <v>2320</v>
      </c>
      <c r="B111" s="1" t="s">
        <v>2321</v>
      </c>
      <c r="C111" s="13">
        <v>25</v>
      </c>
    </row>
    <row r="112" spans="1:3" x14ac:dyDescent="0.3">
      <c r="A112" s="3" t="s">
        <v>2322</v>
      </c>
      <c r="B112" s="1" t="s">
        <v>2323</v>
      </c>
      <c r="C112" s="13">
        <v>1</v>
      </c>
    </row>
    <row r="113" spans="1:3" x14ac:dyDescent="0.3">
      <c r="A113" s="3" t="s">
        <v>2324</v>
      </c>
      <c r="B113" s="1" t="s">
        <v>2325</v>
      </c>
      <c r="C113" s="13">
        <v>1</v>
      </c>
    </row>
    <row r="114" spans="1:3" x14ac:dyDescent="0.3">
      <c r="A114" s="3" t="s">
        <v>2326</v>
      </c>
      <c r="B114" s="1" t="s">
        <v>2327</v>
      </c>
      <c r="C114" s="13">
        <v>2</v>
      </c>
    </row>
    <row r="115" spans="1:3" x14ac:dyDescent="0.3">
      <c r="A115" s="3" t="s">
        <v>2328</v>
      </c>
      <c r="B115" s="1" t="s">
        <v>2329</v>
      </c>
      <c r="C115" s="13">
        <v>5</v>
      </c>
    </row>
    <row r="116" spans="1:3" x14ac:dyDescent="0.3">
      <c r="A116" s="3" t="s">
        <v>2330</v>
      </c>
      <c r="B116" s="1" t="s">
        <v>2331</v>
      </c>
      <c r="C116" s="13">
        <v>2</v>
      </c>
    </row>
    <row r="117" spans="1:3" x14ac:dyDescent="0.3">
      <c r="A117" s="3" t="s">
        <v>2332</v>
      </c>
      <c r="B117" s="1" t="s">
        <v>2333</v>
      </c>
      <c r="C117" s="13">
        <v>5</v>
      </c>
    </row>
    <row r="118" spans="1:3" x14ac:dyDescent="0.3">
      <c r="A118" s="3" t="s">
        <v>2334</v>
      </c>
      <c r="B118" s="1" t="s">
        <v>2335</v>
      </c>
      <c r="C118" s="13">
        <v>0</v>
      </c>
    </row>
    <row r="119" spans="1:3" x14ac:dyDescent="0.3">
      <c r="A119" s="3" t="s">
        <v>2336</v>
      </c>
      <c r="B119" s="1" t="s">
        <v>2337</v>
      </c>
      <c r="C119" s="13">
        <v>25</v>
      </c>
    </row>
    <row r="120" spans="1:3" x14ac:dyDescent="0.3">
      <c r="A120" s="3" t="s">
        <v>2338</v>
      </c>
      <c r="B120" s="1" t="s">
        <v>2339</v>
      </c>
      <c r="C120" s="13">
        <v>4</v>
      </c>
    </row>
    <row r="121" spans="1:3" x14ac:dyDescent="0.3">
      <c r="A121" s="3" t="s">
        <v>2340</v>
      </c>
      <c r="B121" s="1" t="s">
        <v>2341</v>
      </c>
      <c r="C121" s="13">
        <v>11</v>
      </c>
    </row>
    <row r="122" spans="1:3" x14ac:dyDescent="0.3">
      <c r="A122" s="3" t="s">
        <v>2342</v>
      </c>
      <c r="B122" s="1" t="s">
        <v>2343</v>
      </c>
      <c r="C122" s="13">
        <v>3</v>
      </c>
    </row>
    <row r="123" spans="1:3" x14ac:dyDescent="0.3">
      <c r="A123" s="3" t="s">
        <v>2344</v>
      </c>
      <c r="B123" s="1" t="s">
        <v>2345</v>
      </c>
      <c r="C123" s="13">
        <v>261</v>
      </c>
    </row>
    <row r="124" spans="1:3" x14ac:dyDescent="0.3">
      <c r="A124" s="3" t="s">
        <v>2346</v>
      </c>
      <c r="B124" s="1" t="s">
        <v>2347</v>
      </c>
      <c r="C124" s="13">
        <v>721</v>
      </c>
    </row>
    <row r="125" spans="1:3" x14ac:dyDescent="0.3">
      <c r="A125" s="3" t="s">
        <v>2348</v>
      </c>
      <c r="B125" s="1" t="s">
        <v>2349</v>
      </c>
      <c r="C125" s="13">
        <v>7</v>
      </c>
    </row>
    <row r="126" spans="1:3" x14ac:dyDescent="0.3">
      <c r="A126" s="3" t="s">
        <v>2350</v>
      </c>
      <c r="B126" s="1" t="s">
        <v>2351</v>
      </c>
      <c r="C126" s="13">
        <v>38</v>
      </c>
    </row>
    <row r="127" spans="1:3" x14ac:dyDescent="0.3">
      <c r="A127" s="3" t="s">
        <v>2352</v>
      </c>
      <c r="B127" s="1" t="s">
        <v>2353</v>
      </c>
      <c r="C127" s="13">
        <v>49</v>
      </c>
    </row>
    <row r="128" spans="1:3" x14ac:dyDescent="0.3">
      <c r="A128" s="3" t="s">
        <v>2354</v>
      </c>
      <c r="B128" s="1" t="s">
        <v>2355</v>
      </c>
      <c r="C128" s="13">
        <v>4</v>
      </c>
    </row>
    <row r="129" spans="1:3" x14ac:dyDescent="0.3">
      <c r="A129" s="3" t="s">
        <v>2356</v>
      </c>
      <c r="B129" s="1" t="s">
        <v>2357</v>
      </c>
      <c r="C129" s="13">
        <v>12</v>
      </c>
    </row>
    <row r="130" spans="1:3" x14ac:dyDescent="0.3">
      <c r="A130" s="3" t="s">
        <v>2358</v>
      </c>
      <c r="B130" s="1" t="s">
        <v>2359</v>
      </c>
      <c r="C130" s="13">
        <v>2</v>
      </c>
    </row>
    <row r="131" spans="1:3" x14ac:dyDescent="0.3">
      <c r="A131" s="3" t="s">
        <v>2360</v>
      </c>
      <c r="B131" s="1" t="s">
        <v>2361</v>
      </c>
      <c r="C131" s="13">
        <v>3</v>
      </c>
    </row>
    <row r="132" spans="1:3" x14ac:dyDescent="0.3">
      <c r="A132" s="3" t="s">
        <v>2362</v>
      </c>
      <c r="B132" s="1" t="s">
        <v>2363</v>
      </c>
      <c r="C132" s="13">
        <v>15</v>
      </c>
    </row>
    <row r="133" spans="1:3" x14ac:dyDescent="0.3">
      <c r="A133" s="3" t="s">
        <v>2364</v>
      </c>
      <c r="B133" s="1" t="s">
        <v>2365</v>
      </c>
      <c r="C133" s="13">
        <v>7</v>
      </c>
    </row>
    <row r="134" spans="1:3" x14ac:dyDescent="0.3">
      <c r="A134" s="3" t="s">
        <v>2366</v>
      </c>
      <c r="B134" s="1" t="s">
        <v>2367</v>
      </c>
      <c r="C134" s="13">
        <v>12</v>
      </c>
    </row>
    <row r="135" spans="1:3" x14ac:dyDescent="0.3">
      <c r="A135" s="3" t="s">
        <v>2368</v>
      </c>
      <c r="B135" s="1" t="s">
        <v>2369</v>
      </c>
      <c r="C135" s="13">
        <v>16</v>
      </c>
    </row>
    <row r="136" spans="1:3" x14ac:dyDescent="0.3">
      <c r="A136" s="3" t="s">
        <v>2370</v>
      </c>
      <c r="B136" s="1" t="s">
        <v>2371</v>
      </c>
      <c r="C136" s="13">
        <v>49</v>
      </c>
    </row>
    <row r="137" spans="1:3" x14ac:dyDescent="0.3">
      <c r="A137" s="3" t="s">
        <v>2372</v>
      </c>
      <c r="B137" s="1" t="s">
        <v>2373</v>
      </c>
      <c r="C137" s="13">
        <v>7</v>
      </c>
    </row>
    <row r="138" spans="1:3" x14ac:dyDescent="0.3">
      <c r="A138" s="3" t="s">
        <v>2374</v>
      </c>
      <c r="B138" s="1" t="s">
        <v>2375</v>
      </c>
      <c r="C138" s="13">
        <v>3</v>
      </c>
    </row>
    <row r="139" spans="1:3" x14ac:dyDescent="0.3">
      <c r="A139" s="3" t="s">
        <v>2376</v>
      </c>
      <c r="B139" s="1" t="s">
        <v>2377</v>
      </c>
      <c r="C139" s="13">
        <v>20</v>
      </c>
    </row>
    <row r="140" spans="1:3" x14ac:dyDescent="0.3">
      <c r="A140" s="3" t="s">
        <v>2378</v>
      </c>
      <c r="B140" s="1" t="s">
        <v>2379</v>
      </c>
      <c r="C140" s="13">
        <v>4</v>
      </c>
    </row>
    <row r="141" spans="1:3" x14ac:dyDescent="0.3">
      <c r="A141" s="3" t="s">
        <v>2380</v>
      </c>
      <c r="B141" s="1" t="s">
        <v>2381</v>
      </c>
      <c r="C141" s="13">
        <v>101</v>
      </c>
    </row>
    <row r="142" spans="1:3" x14ac:dyDescent="0.3">
      <c r="A142" s="3" t="s">
        <v>2382</v>
      </c>
      <c r="B142" s="1" t="s">
        <v>2383</v>
      </c>
      <c r="C142" s="13">
        <v>0</v>
      </c>
    </row>
    <row r="143" spans="1:3" x14ac:dyDescent="0.3">
      <c r="A143" s="3" t="s">
        <v>2384</v>
      </c>
      <c r="B143" s="1" t="s">
        <v>2385</v>
      </c>
      <c r="C143" s="13">
        <v>261</v>
      </c>
    </row>
    <row r="144" spans="1:3" x14ac:dyDescent="0.3">
      <c r="A144" s="3" t="s">
        <v>2386</v>
      </c>
      <c r="B144" s="1" t="s">
        <v>2387</v>
      </c>
      <c r="C144" s="13">
        <v>42</v>
      </c>
    </row>
    <row r="145" spans="1:3" x14ac:dyDescent="0.3">
      <c r="A145" s="3" t="s">
        <v>2388</v>
      </c>
      <c r="B145" s="1" t="s">
        <v>2389</v>
      </c>
      <c r="C145" s="13">
        <v>7</v>
      </c>
    </row>
    <row r="146" spans="1:3" x14ac:dyDescent="0.3">
      <c r="A146" s="3" t="s">
        <v>2390</v>
      </c>
      <c r="B146" s="1" t="s">
        <v>2391</v>
      </c>
      <c r="C146" s="13">
        <v>3</v>
      </c>
    </row>
    <row r="147" spans="1:3" x14ac:dyDescent="0.3">
      <c r="A147" s="3" t="s">
        <v>2392</v>
      </c>
      <c r="B147" s="1" t="s">
        <v>2393</v>
      </c>
      <c r="C147" s="13">
        <v>1</v>
      </c>
    </row>
    <row r="148" spans="1:3" x14ac:dyDescent="0.3">
      <c r="A148" s="3" t="s">
        <v>2394</v>
      </c>
      <c r="B148" s="1" t="s">
        <v>2395</v>
      </c>
      <c r="C148" s="13">
        <v>1</v>
      </c>
    </row>
    <row r="149" spans="1:3" x14ac:dyDescent="0.3">
      <c r="A149" s="3" t="s">
        <v>2396</v>
      </c>
      <c r="B149" s="1" t="s">
        <v>2397</v>
      </c>
      <c r="C149" s="13">
        <v>1</v>
      </c>
    </row>
    <row r="150" spans="1:3" x14ac:dyDescent="0.3">
      <c r="A150" s="3" t="s">
        <v>2398</v>
      </c>
      <c r="B150" s="1" t="s">
        <v>2399</v>
      </c>
      <c r="C150" s="13">
        <v>3</v>
      </c>
    </row>
    <row r="151" spans="1:3" x14ac:dyDescent="0.3">
      <c r="A151" s="3" t="s">
        <v>2400</v>
      </c>
      <c r="B151" s="1" t="s">
        <v>2401</v>
      </c>
      <c r="C151" s="13">
        <v>5</v>
      </c>
    </row>
    <row r="152" spans="1:3" x14ac:dyDescent="0.3">
      <c r="A152" s="3" t="s">
        <v>2402</v>
      </c>
      <c r="B152" s="1" t="s">
        <v>2403</v>
      </c>
      <c r="C152" s="13">
        <v>49</v>
      </c>
    </row>
    <row r="153" spans="1:3" x14ac:dyDescent="0.3">
      <c r="A153" s="3" t="s">
        <v>2404</v>
      </c>
      <c r="B153" s="1" t="s">
        <v>2405</v>
      </c>
      <c r="C153" s="13">
        <v>1</v>
      </c>
    </row>
    <row r="154" spans="1:3" x14ac:dyDescent="0.3">
      <c r="A154" s="3" t="s">
        <v>2406</v>
      </c>
      <c r="B154" s="1" t="s">
        <v>2407</v>
      </c>
      <c r="C154" s="13">
        <v>1</v>
      </c>
    </row>
    <row r="155" spans="1:3" x14ac:dyDescent="0.3">
      <c r="A155" s="3" t="s">
        <v>2408</v>
      </c>
      <c r="B155" s="1" t="s">
        <v>2409</v>
      </c>
      <c r="C155" s="13">
        <v>16</v>
      </c>
    </row>
    <row r="156" spans="1:3" x14ac:dyDescent="0.3">
      <c r="A156" s="3" t="s">
        <v>2410</v>
      </c>
      <c r="B156" s="1" t="s">
        <v>2411</v>
      </c>
      <c r="C156" s="13">
        <v>6</v>
      </c>
    </row>
    <row r="157" spans="1:3" x14ac:dyDescent="0.3">
      <c r="A157" s="3" t="s">
        <v>2412</v>
      </c>
      <c r="B157" s="1" t="s">
        <v>2413</v>
      </c>
      <c r="C157" s="13">
        <v>63</v>
      </c>
    </row>
    <row r="158" spans="1:3" x14ac:dyDescent="0.3">
      <c r="A158" s="3" t="s">
        <v>2414</v>
      </c>
      <c r="B158" s="1" t="s">
        <v>2415</v>
      </c>
      <c r="C158" s="13">
        <v>8</v>
      </c>
    </row>
    <row r="159" spans="1:3" x14ac:dyDescent="0.3">
      <c r="A159" s="3" t="s">
        <v>2416</v>
      </c>
      <c r="B159" s="1" t="s">
        <v>2417</v>
      </c>
      <c r="C159" s="13">
        <v>70</v>
      </c>
    </row>
    <row r="160" spans="1:3" x14ac:dyDescent="0.3">
      <c r="A160" s="3" t="s">
        <v>2418</v>
      </c>
      <c r="B160" s="1" t="s">
        <v>2419</v>
      </c>
      <c r="C160" s="13">
        <v>22</v>
      </c>
    </row>
    <row r="161" spans="1:3" x14ac:dyDescent="0.3">
      <c r="A161" s="3" t="s">
        <v>2420</v>
      </c>
      <c r="B161" s="1" t="s">
        <v>2421</v>
      </c>
      <c r="C161" s="13">
        <v>2</v>
      </c>
    </row>
    <row r="162" spans="1:3" x14ac:dyDescent="0.3">
      <c r="A162" s="3" t="s">
        <v>2422</v>
      </c>
      <c r="B162" s="1" t="s">
        <v>2423</v>
      </c>
      <c r="C162" s="13">
        <v>208</v>
      </c>
    </row>
    <row r="163" spans="1:3" x14ac:dyDescent="0.3">
      <c r="A163" s="3" t="s">
        <v>2424</v>
      </c>
      <c r="B163" s="1" t="s">
        <v>2425</v>
      </c>
      <c r="C163" s="13">
        <v>53</v>
      </c>
    </row>
    <row r="164" spans="1:3" x14ac:dyDescent="0.3">
      <c r="A164" s="3" t="s">
        <v>2426</v>
      </c>
      <c r="B164" s="1" t="s">
        <v>2427</v>
      </c>
      <c r="C164" s="13">
        <v>30</v>
      </c>
    </row>
    <row r="165" spans="1:3" x14ac:dyDescent="0.3">
      <c r="A165" s="3" t="s">
        <v>2428</v>
      </c>
      <c r="B165" s="1" t="s">
        <v>2429</v>
      </c>
      <c r="C165" s="13">
        <v>1</v>
      </c>
    </row>
    <row r="166" spans="1:3" x14ac:dyDescent="0.3">
      <c r="A166" s="3" t="s">
        <v>2430</v>
      </c>
      <c r="B166" s="1" t="s">
        <v>2431</v>
      </c>
      <c r="C166" s="13">
        <v>1</v>
      </c>
    </row>
    <row r="167" spans="1:3" x14ac:dyDescent="0.3">
      <c r="A167" s="3" t="s">
        <v>2432</v>
      </c>
      <c r="B167" s="1" t="s">
        <v>2433</v>
      </c>
      <c r="C167" s="13">
        <v>81</v>
      </c>
    </row>
    <row r="168" spans="1:3" x14ac:dyDescent="0.3">
      <c r="A168" s="3" t="s">
        <v>2434</v>
      </c>
      <c r="B168" s="1" t="s">
        <v>2435</v>
      </c>
      <c r="C168" s="13">
        <v>197</v>
      </c>
    </row>
    <row r="169" spans="1:3" x14ac:dyDescent="0.3">
      <c r="A169" s="3" t="s">
        <v>2436</v>
      </c>
      <c r="B169" s="1" t="s">
        <v>2437</v>
      </c>
      <c r="C169" s="13">
        <v>23</v>
      </c>
    </row>
    <row r="170" spans="1:3" x14ac:dyDescent="0.3">
      <c r="A170" s="3" t="s">
        <v>2438</v>
      </c>
      <c r="B170" s="1" t="s">
        <v>2439</v>
      </c>
      <c r="C170" s="13">
        <v>6</v>
      </c>
    </row>
    <row r="171" spans="1:3" x14ac:dyDescent="0.3">
      <c r="A171" s="3" t="s">
        <v>2440</v>
      </c>
      <c r="B171" s="1" t="s">
        <v>2441</v>
      </c>
      <c r="C171" s="13">
        <v>6</v>
      </c>
    </row>
    <row r="172" spans="1:3" x14ac:dyDescent="0.3">
      <c r="A172" s="3" t="s">
        <v>2442</v>
      </c>
      <c r="B172" s="1" t="s">
        <v>2443</v>
      </c>
      <c r="C172" s="13">
        <v>2</v>
      </c>
    </row>
    <row r="173" spans="1:3" x14ac:dyDescent="0.3">
      <c r="A173" s="3" t="s">
        <v>2444</v>
      </c>
      <c r="B173" s="1" t="s">
        <v>2445</v>
      </c>
      <c r="C173" s="13">
        <v>8</v>
      </c>
    </row>
    <row r="174" spans="1:3" x14ac:dyDescent="0.3">
      <c r="A174" s="3" t="s">
        <v>2446</v>
      </c>
      <c r="B174" s="1" t="s">
        <v>2447</v>
      </c>
      <c r="C174" s="13">
        <v>15</v>
      </c>
    </row>
    <row r="175" spans="1:3" x14ac:dyDescent="0.3">
      <c r="A175" s="3" t="s">
        <v>2448</v>
      </c>
      <c r="B175" s="1" t="s">
        <v>2449</v>
      </c>
      <c r="C175" s="13">
        <v>3</v>
      </c>
    </row>
    <row r="176" spans="1:3" x14ac:dyDescent="0.3">
      <c r="A176" s="3" t="s">
        <v>2450</v>
      </c>
      <c r="B176" s="1" t="s">
        <v>2451</v>
      </c>
      <c r="C176" s="13">
        <v>1</v>
      </c>
    </row>
    <row r="177" spans="1:3" x14ac:dyDescent="0.3">
      <c r="A177" s="3" t="s">
        <v>2452</v>
      </c>
      <c r="B177" s="1" t="s">
        <v>2453</v>
      </c>
      <c r="C177" s="13">
        <v>3</v>
      </c>
    </row>
    <row r="178" spans="1:3" x14ac:dyDescent="0.3">
      <c r="A178" s="3" t="s">
        <v>2454</v>
      </c>
      <c r="B178" s="1" t="s">
        <v>2455</v>
      </c>
      <c r="C178" s="13">
        <v>8</v>
      </c>
    </row>
    <row r="179" spans="1:3" x14ac:dyDescent="0.3">
      <c r="A179" s="3" t="s">
        <v>2456</v>
      </c>
      <c r="B179" s="1" t="s">
        <v>2457</v>
      </c>
      <c r="C179" s="13">
        <v>1</v>
      </c>
    </row>
    <row r="180" spans="1:3" x14ac:dyDescent="0.3">
      <c r="A180" s="3" t="s">
        <v>2458</v>
      </c>
      <c r="B180" s="1" t="s">
        <v>2459</v>
      </c>
      <c r="C180" s="13">
        <v>174</v>
      </c>
    </row>
    <row r="181" spans="1:3" x14ac:dyDescent="0.3">
      <c r="A181" s="3" t="s">
        <v>2460</v>
      </c>
      <c r="B181" s="1" t="s">
        <v>2461</v>
      </c>
      <c r="C181" s="13">
        <v>142</v>
      </c>
    </row>
    <row r="182" spans="1:3" x14ac:dyDescent="0.3">
      <c r="A182" s="3" t="s">
        <v>2462</v>
      </c>
      <c r="B182" s="1" t="s">
        <v>2463</v>
      </c>
      <c r="C182" s="13">
        <v>83</v>
      </c>
    </row>
    <row r="183" spans="1:3" x14ac:dyDescent="0.3">
      <c r="A183" s="3" t="s">
        <v>2464</v>
      </c>
      <c r="B183" s="1" t="s">
        <v>2465</v>
      </c>
      <c r="C183" s="13">
        <v>89</v>
      </c>
    </row>
    <row r="184" spans="1:3" x14ac:dyDescent="0.3">
      <c r="A184" s="3" t="s">
        <v>2466</v>
      </c>
      <c r="B184" s="1" t="s">
        <v>2467</v>
      </c>
      <c r="C184" s="13">
        <v>3</v>
      </c>
    </row>
    <row r="185" spans="1:3" x14ac:dyDescent="0.3">
      <c r="A185" s="3" t="s">
        <v>2468</v>
      </c>
      <c r="B185" s="1" t="s">
        <v>2469</v>
      </c>
      <c r="C185" s="13">
        <v>115</v>
      </c>
    </row>
    <row r="186" spans="1:3" x14ac:dyDescent="0.3">
      <c r="A186" s="3" t="s">
        <v>2470</v>
      </c>
      <c r="B186" s="1" t="s">
        <v>2471</v>
      </c>
      <c r="C186" s="13">
        <v>18</v>
      </c>
    </row>
    <row r="187" spans="1:3" x14ac:dyDescent="0.3">
      <c r="A187" s="3" t="s">
        <v>2472</v>
      </c>
      <c r="B187" s="1" t="s">
        <v>2473</v>
      </c>
      <c r="C187" s="13">
        <v>37</v>
      </c>
    </row>
    <row r="188" spans="1:3" x14ac:dyDescent="0.3">
      <c r="A188" s="3" t="s">
        <v>2474</v>
      </c>
      <c r="B188" s="1" t="s">
        <v>2475</v>
      </c>
      <c r="C188" s="13">
        <v>5</v>
      </c>
    </row>
    <row r="189" spans="1:3" x14ac:dyDescent="0.3">
      <c r="A189" s="3" t="s">
        <v>2476</v>
      </c>
      <c r="B189" s="1" t="s">
        <v>2477</v>
      </c>
      <c r="C189" s="13">
        <v>3</v>
      </c>
    </row>
    <row r="190" spans="1:3" x14ac:dyDescent="0.3">
      <c r="A190" s="3" t="s">
        <v>2478</v>
      </c>
      <c r="B190" s="1" t="s">
        <v>2479</v>
      </c>
      <c r="C190" s="13">
        <v>4</v>
      </c>
    </row>
    <row r="191" spans="1:3" x14ac:dyDescent="0.3">
      <c r="A191" s="3" t="s">
        <v>2480</v>
      </c>
      <c r="B191" s="1" t="s">
        <v>2481</v>
      </c>
      <c r="C191" s="13">
        <v>5</v>
      </c>
    </row>
    <row r="192" spans="1:3" x14ac:dyDescent="0.3">
      <c r="A192" s="3" t="s">
        <v>2482</v>
      </c>
      <c r="B192" s="1" t="s">
        <v>2483</v>
      </c>
      <c r="C192" s="13">
        <v>20</v>
      </c>
    </row>
    <row r="193" spans="1:3" x14ac:dyDescent="0.3">
      <c r="A193" s="3" t="s">
        <v>2484</v>
      </c>
      <c r="B193" s="1" t="s">
        <v>2485</v>
      </c>
      <c r="C193" s="13">
        <v>18</v>
      </c>
    </row>
    <row r="194" spans="1:3" x14ac:dyDescent="0.3">
      <c r="A194" s="3" t="s">
        <v>2486</v>
      </c>
      <c r="B194" s="1" t="s">
        <v>2487</v>
      </c>
      <c r="C194" s="13">
        <v>47</v>
      </c>
    </row>
    <row r="195" spans="1:3" x14ac:dyDescent="0.3">
      <c r="A195" s="3" t="s">
        <v>2488</v>
      </c>
      <c r="B195" s="1" t="s">
        <v>2489</v>
      </c>
      <c r="C195" s="13">
        <v>136</v>
      </c>
    </row>
    <row r="196" spans="1:3" x14ac:dyDescent="0.3">
      <c r="A196" s="3" t="s">
        <v>2490</v>
      </c>
      <c r="B196" s="1" t="s">
        <v>2491</v>
      </c>
      <c r="C196" s="13">
        <v>0</v>
      </c>
    </row>
    <row r="197" spans="1:3" x14ac:dyDescent="0.3">
      <c r="A197" s="1" t="s">
        <v>2492</v>
      </c>
      <c r="B197" s="1" t="s">
        <v>2493</v>
      </c>
      <c r="C197" s="13">
        <v>2</v>
      </c>
    </row>
    <row r="198" spans="1:3" x14ac:dyDescent="0.3">
      <c r="A198" s="1" t="s">
        <v>2494</v>
      </c>
      <c r="B198" s="1" t="s">
        <v>2495</v>
      </c>
      <c r="C198" s="13">
        <v>13</v>
      </c>
    </row>
    <row r="199" spans="1:3" x14ac:dyDescent="0.3">
      <c r="A199" s="1" t="s">
        <v>2496</v>
      </c>
      <c r="B199" s="1" t="s">
        <v>2497</v>
      </c>
      <c r="C199" s="13">
        <v>46</v>
      </c>
    </row>
    <row r="200" spans="1:3" x14ac:dyDescent="0.3">
      <c r="A200" s="1" t="s">
        <v>2498</v>
      </c>
      <c r="B200" s="1" t="s">
        <v>2499</v>
      </c>
      <c r="C200" s="13">
        <v>16</v>
      </c>
    </row>
    <row r="201" spans="1:3" x14ac:dyDescent="0.3">
      <c r="A201" s="1" t="s">
        <v>2500</v>
      </c>
      <c r="B201" s="1" t="s">
        <v>2501</v>
      </c>
      <c r="C201" s="13">
        <v>8</v>
      </c>
    </row>
    <row r="202" spans="1:3" x14ac:dyDescent="0.3">
      <c r="A202" s="1" t="s">
        <v>2502</v>
      </c>
      <c r="B202" s="1" t="s">
        <v>2503</v>
      </c>
      <c r="C202" s="13">
        <v>5</v>
      </c>
    </row>
    <row r="203" spans="1:3" x14ac:dyDescent="0.3">
      <c r="A203" s="1" t="s">
        <v>2504</v>
      </c>
      <c r="B203" s="1" t="s">
        <v>2505</v>
      </c>
      <c r="C203" s="13">
        <v>16</v>
      </c>
    </row>
    <row r="204" spans="1:3" x14ac:dyDescent="0.3">
      <c r="A204" s="1" t="s">
        <v>2506</v>
      </c>
      <c r="B204" s="1" t="s">
        <v>2507</v>
      </c>
      <c r="C204" s="13">
        <v>7</v>
      </c>
    </row>
    <row r="205" spans="1:3" x14ac:dyDescent="0.3">
      <c r="A205" s="1" t="s">
        <v>2508</v>
      </c>
      <c r="B205" s="1" t="s">
        <v>2509</v>
      </c>
      <c r="C205" s="13">
        <v>83</v>
      </c>
    </row>
    <row r="206" spans="1:3" x14ac:dyDescent="0.3">
      <c r="A206" s="1" t="s">
        <v>2510</v>
      </c>
      <c r="B206" s="1" t="s">
        <v>2511</v>
      </c>
      <c r="C206" s="13">
        <v>164</v>
      </c>
    </row>
    <row r="207" spans="1:3" x14ac:dyDescent="0.3">
      <c r="A207" s="1" t="s">
        <v>2512</v>
      </c>
      <c r="B207" s="1" t="s">
        <v>2513</v>
      </c>
      <c r="C207" s="13">
        <v>6</v>
      </c>
    </row>
    <row r="208" spans="1:3" x14ac:dyDescent="0.3">
      <c r="A208" s="1" t="s">
        <v>2514</v>
      </c>
      <c r="B208" s="1" t="s">
        <v>2515</v>
      </c>
      <c r="C208" s="13">
        <v>1</v>
      </c>
    </row>
    <row r="209" spans="1:3" x14ac:dyDescent="0.3">
      <c r="A209" s="1" t="s">
        <v>2516</v>
      </c>
      <c r="B209" s="1" t="s">
        <v>2517</v>
      </c>
      <c r="C209" s="13">
        <v>4</v>
      </c>
    </row>
    <row r="210" spans="1:3" x14ac:dyDescent="0.3">
      <c r="A210" s="1" t="s">
        <v>2518</v>
      </c>
      <c r="B210" s="1" t="s">
        <v>2519</v>
      </c>
      <c r="C210" s="13">
        <v>6</v>
      </c>
    </row>
    <row r="211" spans="1:3" x14ac:dyDescent="0.3">
      <c r="A211" s="1" t="s">
        <v>2520</v>
      </c>
      <c r="B211" s="1" t="s">
        <v>2521</v>
      </c>
      <c r="C211" s="13">
        <v>0</v>
      </c>
    </row>
    <row r="212" spans="1:3" x14ac:dyDescent="0.3">
      <c r="A212" s="1" t="s">
        <v>2522</v>
      </c>
      <c r="B212" s="1" t="s">
        <v>2523</v>
      </c>
      <c r="C212" s="13">
        <v>0</v>
      </c>
    </row>
    <row r="213" spans="1:3" x14ac:dyDescent="0.3">
      <c r="A213" s="1" t="s">
        <v>2524</v>
      </c>
      <c r="B213" s="1" t="s">
        <v>2525</v>
      </c>
      <c r="C213" s="13">
        <v>1</v>
      </c>
    </row>
    <row r="214" spans="1:3" x14ac:dyDescent="0.3">
      <c r="A214" s="1" t="s">
        <v>2526</v>
      </c>
      <c r="B214" s="1" t="s">
        <v>2527</v>
      </c>
      <c r="C214" s="13">
        <v>1</v>
      </c>
    </row>
    <row r="215" spans="1:3" x14ac:dyDescent="0.3">
      <c r="A215" s="1" t="s">
        <v>2528</v>
      </c>
      <c r="B215" s="1" t="s">
        <v>2529</v>
      </c>
      <c r="C215" s="13">
        <v>2</v>
      </c>
    </row>
    <row r="216" spans="1:3" x14ac:dyDescent="0.3">
      <c r="A216" s="1" t="s">
        <v>2530</v>
      </c>
      <c r="B216" s="1" t="s">
        <v>2531</v>
      </c>
      <c r="C216" s="13">
        <v>2</v>
      </c>
    </row>
    <row r="217" spans="1:3" x14ac:dyDescent="0.3">
      <c r="A217" s="1" t="s">
        <v>2532</v>
      </c>
      <c r="B217" s="1" t="s">
        <v>2533</v>
      </c>
      <c r="C217" s="13">
        <v>1</v>
      </c>
    </row>
    <row r="218" spans="1:3" x14ac:dyDescent="0.3">
      <c r="A218" s="1" t="s">
        <v>2534</v>
      </c>
      <c r="B218" s="1" t="s">
        <v>2535</v>
      </c>
      <c r="C218" s="13">
        <v>72</v>
      </c>
    </row>
    <row r="219" spans="1:3" x14ac:dyDescent="0.3">
      <c r="A219" s="1" t="s">
        <v>2536</v>
      </c>
      <c r="B219" s="1" t="s">
        <v>2537</v>
      </c>
      <c r="C219" s="13">
        <v>9</v>
      </c>
    </row>
    <row r="220" spans="1:3" x14ac:dyDescent="0.3">
      <c r="A220" s="1" t="s">
        <v>2538</v>
      </c>
      <c r="B220" s="1" t="s">
        <v>2539</v>
      </c>
      <c r="C220" s="13">
        <v>0</v>
      </c>
    </row>
    <row r="221" spans="1:3" x14ac:dyDescent="0.3">
      <c r="A221" s="1" t="s">
        <v>2540</v>
      </c>
      <c r="B221" s="1" t="s">
        <v>2541</v>
      </c>
      <c r="C221" s="13">
        <v>3</v>
      </c>
    </row>
    <row r="222" spans="1:3" x14ac:dyDescent="0.3">
      <c r="A222" s="1" t="s">
        <v>2542</v>
      </c>
      <c r="B222" s="1" t="s">
        <v>2543</v>
      </c>
      <c r="C222" s="13">
        <v>3</v>
      </c>
    </row>
    <row r="223" spans="1:3" x14ac:dyDescent="0.3">
      <c r="A223" s="1" t="s">
        <v>2544</v>
      </c>
      <c r="B223" s="1" t="s">
        <v>2545</v>
      </c>
      <c r="C223" s="13">
        <v>4</v>
      </c>
    </row>
    <row r="224" spans="1:3" x14ac:dyDescent="0.3">
      <c r="A224" s="1" t="s">
        <v>2546</v>
      </c>
      <c r="B224" s="1" t="s">
        <v>2547</v>
      </c>
      <c r="C224" s="13">
        <v>20</v>
      </c>
    </row>
    <row r="225" spans="1:3" x14ac:dyDescent="0.3">
      <c r="A225" s="1" t="s">
        <v>2548</v>
      </c>
      <c r="B225" s="1" t="s">
        <v>2549</v>
      </c>
      <c r="C225" s="13">
        <v>19</v>
      </c>
    </row>
    <row r="226" spans="1:3" x14ac:dyDescent="0.3">
      <c r="A226" s="1" t="s">
        <v>2550</v>
      </c>
      <c r="B226" s="1" t="s">
        <v>2551</v>
      </c>
      <c r="C226" s="13">
        <v>6</v>
      </c>
    </row>
    <row r="227" spans="1:3" x14ac:dyDescent="0.3">
      <c r="A227" s="1" t="s">
        <v>2552</v>
      </c>
      <c r="B227" s="1" t="s">
        <v>2553</v>
      </c>
      <c r="C227" s="13">
        <v>19</v>
      </c>
    </row>
    <row r="228" spans="1:3" x14ac:dyDescent="0.3">
      <c r="A228" s="1" t="s">
        <v>2554</v>
      </c>
      <c r="B228" s="1" t="s">
        <v>2555</v>
      </c>
      <c r="C228" s="13">
        <v>9</v>
      </c>
    </row>
    <row r="229" spans="1:3" x14ac:dyDescent="0.3">
      <c r="A229" s="1" t="s">
        <v>2556</v>
      </c>
      <c r="B229" s="1" t="s">
        <v>2557</v>
      </c>
      <c r="C229" s="13">
        <v>1</v>
      </c>
    </row>
    <row r="230" spans="1:3" x14ac:dyDescent="0.3">
      <c r="A230" s="1" t="s">
        <v>2558</v>
      </c>
      <c r="B230" s="1" t="s">
        <v>2559</v>
      </c>
      <c r="C230" s="13">
        <v>78</v>
      </c>
    </row>
    <row r="231" spans="1:3" x14ac:dyDescent="0.3">
      <c r="A231" s="1" t="s">
        <v>2560</v>
      </c>
      <c r="B231" s="1" t="s">
        <v>2561</v>
      </c>
      <c r="C231" s="13">
        <v>2</v>
      </c>
    </row>
    <row r="232" spans="1:3" x14ac:dyDescent="0.3">
      <c r="A232" s="1" t="s">
        <v>2562</v>
      </c>
      <c r="B232" s="1" t="s">
        <v>2563</v>
      </c>
      <c r="C232" s="13">
        <v>2</v>
      </c>
    </row>
    <row r="233" spans="1:3" x14ac:dyDescent="0.3">
      <c r="A233" s="1" t="s">
        <v>2564</v>
      </c>
      <c r="B233" s="1" t="s">
        <v>2565</v>
      </c>
      <c r="C233" s="13">
        <v>0</v>
      </c>
    </row>
    <row r="234" spans="1:3" x14ac:dyDescent="0.3">
      <c r="A234" s="1" t="s">
        <v>2566</v>
      </c>
      <c r="B234" s="1" t="s">
        <v>2567</v>
      </c>
      <c r="C234" s="13">
        <v>8</v>
      </c>
    </row>
    <row r="235" spans="1:3" x14ac:dyDescent="0.3">
      <c r="A235" s="1" t="s">
        <v>2568</v>
      </c>
      <c r="B235" s="1" t="s">
        <v>2569</v>
      </c>
      <c r="C235" s="13">
        <v>2</v>
      </c>
    </row>
    <row r="236" spans="1:3" x14ac:dyDescent="0.3">
      <c r="A236" s="1" t="s">
        <v>2570</v>
      </c>
      <c r="B236" s="1" t="s">
        <v>2571</v>
      </c>
      <c r="C236" s="13">
        <v>9</v>
      </c>
    </row>
    <row r="237" spans="1:3" x14ac:dyDescent="0.3">
      <c r="A237" s="1" t="s">
        <v>2572</v>
      </c>
      <c r="B237" s="1" t="s">
        <v>2573</v>
      </c>
      <c r="C237" s="13">
        <v>13</v>
      </c>
    </row>
    <row r="238" spans="1:3" x14ac:dyDescent="0.3">
      <c r="A238" s="1" t="s">
        <v>2574</v>
      </c>
      <c r="B238" s="1" t="s">
        <v>2575</v>
      </c>
      <c r="C238" s="13">
        <v>3</v>
      </c>
    </row>
    <row r="239" spans="1:3" x14ac:dyDescent="0.3">
      <c r="A239" s="1" t="s">
        <v>2576</v>
      </c>
      <c r="B239" s="1" t="s">
        <v>2577</v>
      </c>
      <c r="C239" s="13">
        <v>3</v>
      </c>
    </row>
    <row r="240" spans="1:3" x14ac:dyDescent="0.3">
      <c r="A240" s="1" t="s">
        <v>2578</v>
      </c>
      <c r="B240" s="1" t="s">
        <v>2579</v>
      </c>
      <c r="C240" s="13">
        <v>10</v>
      </c>
    </row>
    <row r="241" spans="1:3" x14ac:dyDescent="0.3">
      <c r="A241" s="1" t="s">
        <v>2580</v>
      </c>
      <c r="B241" s="1" t="s">
        <v>2581</v>
      </c>
      <c r="C241" s="13">
        <v>0</v>
      </c>
    </row>
    <row r="242" spans="1:3" x14ac:dyDescent="0.3">
      <c r="A242" s="1" t="s">
        <v>2582</v>
      </c>
      <c r="B242" s="1" t="s">
        <v>2583</v>
      </c>
      <c r="C242" s="13">
        <v>2</v>
      </c>
    </row>
    <row r="243" spans="1:3" x14ac:dyDescent="0.3">
      <c r="A243" s="1" t="s">
        <v>2584</v>
      </c>
      <c r="B243" s="1" t="s">
        <v>2585</v>
      </c>
      <c r="C243" s="13">
        <v>0</v>
      </c>
    </row>
    <row r="244" spans="1:3" x14ac:dyDescent="0.3">
      <c r="A244" s="1" t="s">
        <v>2586</v>
      </c>
      <c r="B244" s="1" t="s">
        <v>2587</v>
      </c>
      <c r="C244" s="13">
        <v>50</v>
      </c>
    </row>
    <row r="245" spans="1:3" x14ac:dyDescent="0.3">
      <c r="A245" s="1" t="s">
        <v>2588</v>
      </c>
      <c r="B245" s="1" t="s">
        <v>2589</v>
      </c>
      <c r="C245" s="13">
        <v>166</v>
      </c>
    </row>
    <row r="246" spans="1:3" x14ac:dyDescent="0.3">
      <c r="A246" s="1" t="s">
        <v>2590</v>
      </c>
      <c r="B246" s="1" t="s">
        <v>2591</v>
      </c>
      <c r="C246" s="13">
        <v>2</v>
      </c>
    </row>
    <row r="247" spans="1:3" x14ac:dyDescent="0.3">
      <c r="A247" s="1" t="s">
        <v>2592</v>
      </c>
      <c r="B247" s="1" t="s">
        <v>2593</v>
      </c>
      <c r="C247" s="13">
        <v>32</v>
      </c>
    </row>
    <row r="248" spans="1:3" x14ac:dyDescent="0.3">
      <c r="A248" s="1" t="s">
        <v>2594</v>
      </c>
      <c r="B248" s="1" t="s">
        <v>2595</v>
      </c>
      <c r="C248" s="13">
        <v>40</v>
      </c>
    </row>
    <row r="249" spans="1:3" x14ac:dyDescent="0.3">
      <c r="A249" s="1" t="s">
        <v>2596</v>
      </c>
      <c r="B249" s="1" t="s">
        <v>2597</v>
      </c>
      <c r="C249" s="13">
        <v>14</v>
      </c>
    </row>
    <row r="250" spans="1:3" x14ac:dyDescent="0.3">
      <c r="A250" s="1" t="s">
        <v>2598</v>
      </c>
      <c r="B250" s="1" t="s">
        <v>2599</v>
      </c>
      <c r="C250" s="13">
        <v>1</v>
      </c>
    </row>
    <row r="251" spans="1:3" x14ac:dyDescent="0.3">
      <c r="A251" s="1" t="s">
        <v>2600</v>
      </c>
      <c r="B251" s="1" t="s">
        <v>2601</v>
      </c>
      <c r="C251" s="13">
        <v>19</v>
      </c>
    </row>
    <row r="252" spans="1:3" x14ac:dyDescent="0.3">
      <c r="A252" s="1" t="s">
        <v>2602</v>
      </c>
      <c r="B252" s="1" t="s">
        <v>2603</v>
      </c>
      <c r="C252" s="13">
        <v>7</v>
      </c>
    </row>
    <row r="253" spans="1:3" x14ac:dyDescent="0.3">
      <c r="A253" s="1" t="s">
        <v>2604</v>
      </c>
      <c r="B253" s="1" t="s">
        <v>2605</v>
      </c>
      <c r="C253" s="13">
        <v>17</v>
      </c>
    </row>
    <row r="254" spans="1:3" x14ac:dyDescent="0.3">
      <c r="A254" s="1" t="s">
        <v>2606</v>
      </c>
      <c r="B254" s="1" t="s">
        <v>2607</v>
      </c>
      <c r="C254" s="13">
        <v>6</v>
      </c>
    </row>
    <row r="255" spans="1:3" x14ac:dyDescent="0.3">
      <c r="A255" s="1" t="s">
        <v>2608</v>
      </c>
      <c r="B255" s="1" t="s">
        <v>2609</v>
      </c>
      <c r="C255" s="13">
        <v>15</v>
      </c>
    </row>
    <row r="256" spans="1:3" x14ac:dyDescent="0.3">
      <c r="A256" s="1" t="s">
        <v>2610</v>
      </c>
      <c r="B256" s="1" t="s">
        <v>2611</v>
      </c>
      <c r="C256" s="13">
        <v>0</v>
      </c>
    </row>
    <row r="257" spans="1:3" x14ac:dyDescent="0.3">
      <c r="A257" s="1" t="s">
        <v>2612</v>
      </c>
      <c r="B257" s="1" t="s">
        <v>2613</v>
      </c>
      <c r="C257" s="13">
        <v>1</v>
      </c>
    </row>
    <row r="258" spans="1:3" x14ac:dyDescent="0.3">
      <c r="A258" s="1" t="s">
        <v>2614</v>
      </c>
      <c r="B258" s="1" t="s">
        <v>2615</v>
      </c>
      <c r="C258" s="13">
        <v>2</v>
      </c>
    </row>
    <row r="259" spans="1:3" x14ac:dyDescent="0.3">
      <c r="A259" s="1" t="s">
        <v>2616</v>
      </c>
      <c r="B259" s="1" t="s">
        <v>2617</v>
      </c>
      <c r="C259" s="13">
        <v>3</v>
      </c>
    </row>
    <row r="260" spans="1:3" x14ac:dyDescent="0.3">
      <c r="A260" s="1" t="s">
        <v>2618</v>
      </c>
      <c r="B260" s="1" t="s">
        <v>2619</v>
      </c>
      <c r="C260" s="13">
        <v>3</v>
      </c>
    </row>
    <row r="261" spans="1:3" x14ac:dyDescent="0.3">
      <c r="A261" s="1" t="s">
        <v>2620</v>
      </c>
      <c r="B261" s="1" t="s">
        <v>2621</v>
      </c>
      <c r="C261" s="13">
        <v>1</v>
      </c>
    </row>
    <row r="262" spans="1:3" x14ac:dyDescent="0.3">
      <c r="A262" s="1" t="s">
        <v>2622</v>
      </c>
      <c r="B262" s="1" t="s">
        <v>2623</v>
      </c>
      <c r="C262" s="13">
        <v>18</v>
      </c>
    </row>
    <row r="263" spans="1:3" x14ac:dyDescent="0.3">
      <c r="A263" s="1" t="s">
        <v>2624</v>
      </c>
      <c r="B263" s="1" t="s">
        <v>2625</v>
      </c>
      <c r="C263" s="13">
        <v>9</v>
      </c>
    </row>
    <row r="264" spans="1:3" x14ac:dyDescent="0.3">
      <c r="A264" s="1" t="s">
        <v>2626</v>
      </c>
      <c r="B264" s="1" t="s">
        <v>2627</v>
      </c>
      <c r="C264" s="13">
        <v>5</v>
      </c>
    </row>
    <row r="265" spans="1:3" x14ac:dyDescent="0.3">
      <c r="A265" s="1" t="s">
        <v>2628</v>
      </c>
      <c r="B265" s="1" t="s">
        <v>2629</v>
      </c>
      <c r="C265" s="13">
        <v>5</v>
      </c>
    </row>
    <row r="266" spans="1:3" x14ac:dyDescent="0.3">
      <c r="A266" s="1" t="s">
        <v>2630</v>
      </c>
      <c r="B266" s="1" t="s">
        <v>2631</v>
      </c>
      <c r="C266" s="13">
        <v>1</v>
      </c>
    </row>
    <row r="267" spans="1:3" x14ac:dyDescent="0.3">
      <c r="A267" s="1" t="s">
        <v>2632</v>
      </c>
      <c r="B267" s="1" t="s">
        <v>2633</v>
      </c>
      <c r="C267" s="13">
        <v>6</v>
      </c>
    </row>
    <row r="268" spans="1:3" x14ac:dyDescent="0.3">
      <c r="A268" s="1" t="s">
        <v>2634</v>
      </c>
      <c r="B268" s="1" t="s">
        <v>2635</v>
      </c>
      <c r="C268" s="13">
        <v>18</v>
      </c>
    </row>
    <row r="269" spans="1:3" x14ac:dyDescent="0.3">
      <c r="A269" s="1" t="s">
        <v>2636</v>
      </c>
      <c r="B269" s="1" t="s">
        <v>2637</v>
      </c>
      <c r="C269" s="13">
        <v>1</v>
      </c>
    </row>
    <row r="270" spans="1:3" x14ac:dyDescent="0.3">
      <c r="A270" s="1" t="s">
        <v>2638</v>
      </c>
      <c r="B270" s="1" t="s">
        <v>2639</v>
      </c>
      <c r="C270" s="13">
        <v>55</v>
      </c>
    </row>
    <row r="271" spans="1:3" x14ac:dyDescent="0.3">
      <c r="A271" s="1" t="s">
        <v>2640</v>
      </c>
      <c r="B271" s="1" t="s">
        <v>2641</v>
      </c>
      <c r="C271" s="13">
        <v>34</v>
      </c>
    </row>
    <row r="272" spans="1:3" x14ac:dyDescent="0.3">
      <c r="A272" s="1" t="s">
        <v>2642</v>
      </c>
      <c r="B272" s="1" t="s">
        <v>2643</v>
      </c>
      <c r="C272" s="13">
        <v>7</v>
      </c>
    </row>
    <row r="273" spans="1:3" x14ac:dyDescent="0.3">
      <c r="A273" s="1" t="s">
        <v>2644</v>
      </c>
      <c r="B273" s="1" t="s">
        <v>2645</v>
      </c>
      <c r="C273" s="13">
        <v>6</v>
      </c>
    </row>
    <row r="274" spans="1:3" x14ac:dyDescent="0.3">
      <c r="A274" s="1" t="s">
        <v>2646</v>
      </c>
      <c r="B274" s="1" t="s">
        <v>2647</v>
      </c>
      <c r="C274" s="13">
        <v>15</v>
      </c>
    </row>
    <row r="275" spans="1:3" x14ac:dyDescent="0.3">
      <c r="A275" s="1" t="s">
        <v>2648</v>
      </c>
      <c r="B275" s="1" t="s">
        <v>2649</v>
      </c>
      <c r="C275" s="13">
        <v>10</v>
      </c>
    </row>
    <row r="276" spans="1:3" x14ac:dyDescent="0.3">
      <c r="A276" s="1" t="s">
        <v>2650</v>
      </c>
      <c r="B276" s="1" t="s">
        <v>2651</v>
      </c>
      <c r="C276" s="13">
        <v>10</v>
      </c>
    </row>
    <row r="277" spans="1:3" x14ac:dyDescent="0.3">
      <c r="A277" s="1" t="s">
        <v>2652</v>
      </c>
      <c r="B277" s="1" t="s">
        <v>2653</v>
      </c>
      <c r="C277" s="13">
        <v>11</v>
      </c>
    </row>
    <row r="278" spans="1:3" x14ac:dyDescent="0.3">
      <c r="A278" s="1" t="s">
        <v>2654</v>
      </c>
      <c r="B278" s="1" t="s">
        <v>2655</v>
      </c>
      <c r="C278" s="13">
        <v>98</v>
      </c>
    </row>
    <row r="279" spans="1:3" x14ac:dyDescent="0.3">
      <c r="A279" s="1" t="s">
        <v>2656</v>
      </c>
      <c r="B279" s="1" t="s">
        <v>2657</v>
      </c>
      <c r="C279" s="13">
        <v>10</v>
      </c>
    </row>
    <row r="280" spans="1:3" x14ac:dyDescent="0.3">
      <c r="A280" s="1" t="s">
        <v>2658</v>
      </c>
      <c r="B280" s="1" t="s">
        <v>2659</v>
      </c>
      <c r="C280" s="13">
        <v>5</v>
      </c>
    </row>
    <row r="281" spans="1:3" x14ac:dyDescent="0.3">
      <c r="A281" s="1" t="s">
        <v>2660</v>
      </c>
      <c r="B281" s="1" t="s">
        <v>2661</v>
      </c>
      <c r="C281" s="13">
        <v>1</v>
      </c>
    </row>
    <row r="282" spans="1:3" x14ac:dyDescent="0.3">
      <c r="A282" s="1" t="s">
        <v>2662</v>
      </c>
      <c r="B282" s="1" t="s">
        <v>2663</v>
      </c>
      <c r="C282" s="13">
        <v>4</v>
      </c>
    </row>
    <row r="283" spans="1:3" x14ac:dyDescent="0.3">
      <c r="A283" s="1" t="s">
        <v>2664</v>
      </c>
      <c r="B283" s="1" t="s">
        <v>2665</v>
      </c>
      <c r="C283" s="13">
        <v>4</v>
      </c>
    </row>
    <row r="284" spans="1:3" x14ac:dyDescent="0.3">
      <c r="A284" s="1" t="s">
        <v>2666</v>
      </c>
      <c r="B284" s="1" t="s">
        <v>2667</v>
      </c>
      <c r="C284" s="13">
        <v>60</v>
      </c>
    </row>
    <row r="285" spans="1:3" x14ac:dyDescent="0.3">
      <c r="A285" s="1" t="s">
        <v>2668</v>
      </c>
      <c r="B285" s="1" t="s">
        <v>2669</v>
      </c>
      <c r="C285" s="13">
        <v>26</v>
      </c>
    </row>
    <row r="286" spans="1:3" x14ac:dyDescent="0.3">
      <c r="A286" s="1" t="s">
        <v>2670</v>
      </c>
      <c r="B286" s="1" t="s">
        <v>2671</v>
      </c>
      <c r="C286" s="13">
        <v>4</v>
      </c>
    </row>
    <row r="287" spans="1:3" x14ac:dyDescent="0.3">
      <c r="A287" s="1" t="s">
        <v>2672</v>
      </c>
      <c r="B287" s="1" t="s">
        <v>2673</v>
      </c>
      <c r="C287" s="13">
        <v>1</v>
      </c>
    </row>
    <row r="288" spans="1:3" x14ac:dyDescent="0.3">
      <c r="A288" s="1" t="s">
        <v>2674</v>
      </c>
      <c r="B288" s="1" t="s">
        <v>2675</v>
      </c>
      <c r="C288" s="13">
        <v>2</v>
      </c>
    </row>
    <row r="289" spans="1:3" x14ac:dyDescent="0.3">
      <c r="A289" s="1" t="s">
        <v>2676</v>
      </c>
      <c r="B289" s="1" t="s">
        <v>2677</v>
      </c>
      <c r="C289" s="13">
        <v>0</v>
      </c>
    </row>
    <row r="290" spans="1:3" x14ac:dyDescent="0.3">
      <c r="A290" s="1" t="s">
        <v>2678</v>
      </c>
      <c r="B290" s="1" t="s">
        <v>2679</v>
      </c>
      <c r="C290" s="13">
        <v>651</v>
      </c>
    </row>
    <row r="291" spans="1:3" x14ac:dyDescent="0.3">
      <c r="A291" s="1" t="s">
        <v>2680</v>
      </c>
      <c r="B291" s="1" t="s">
        <v>2681</v>
      </c>
      <c r="C291" s="13">
        <v>434</v>
      </c>
    </row>
    <row r="292" spans="1:3" x14ac:dyDescent="0.3">
      <c r="A292" s="1" t="s">
        <v>2682</v>
      </c>
      <c r="B292" s="1" t="s">
        <v>2683</v>
      </c>
      <c r="C292" s="13">
        <v>1</v>
      </c>
    </row>
    <row r="293" spans="1:3" x14ac:dyDescent="0.3">
      <c r="A293" s="1" t="s">
        <v>2684</v>
      </c>
      <c r="B293" s="1" t="s">
        <v>2685</v>
      </c>
      <c r="C293" s="13">
        <v>2</v>
      </c>
    </row>
    <row r="294" spans="1:3" x14ac:dyDescent="0.3">
      <c r="A294" s="1" t="s">
        <v>2686</v>
      </c>
      <c r="B294" s="1" t="s">
        <v>2687</v>
      </c>
      <c r="C294" s="13">
        <v>1</v>
      </c>
    </row>
    <row r="295" spans="1:3" x14ac:dyDescent="0.3">
      <c r="A295" s="1" t="s">
        <v>2688</v>
      </c>
      <c r="B295" s="1" t="s">
        <v>2689</v>
      </c>
      <c r="C295" s="13">
        <v>4</v>
      </c>
    </row>
    <row r="296" spans="1:3" x14ac:dyDescent="0.3">
      <c r="A296" s="1" t="s">
        <v>2690</v>
      </c>
      <c r="B296" s="1" t="s">
        <v>2691</v>
      </c>
      <c r="C296" s="13">
        <v>1</v>
      </c>
    </row>
    <row r="297" spans="1:3" x14ac:dyDescent="0.3">
      <c r="A297" s="1" t="s">
        <v>2692</v>
      </c>
      <c r="B297" s="1" t="s">
        <v>2693</v>
      </c>
      <c r="C297" s="13">
        <v>1</v>
      </c>
    </row>
    <row r="298" spans="1:3" x14ac:dyDescent="0.3">
      <c r="A298" s="1" t="s">
        <v>2694</v>
      </c>
      <c r="B298" s="1" t="s">
        <v>2695</v>
      </c>
      <c r="C298" s="13">
        <v>1</v>
      </c>
    </row>
    <row r="299" spans="1:3" x14ac:dyDescent="0.3">
      <c r="A299" s="1" t="s">
        <v>2696</v>
      </c>
      <c r="B299" s="1" t="s">
        <v>2697</v>
      </c>
      <c r="C299" s="13">
        <v>5</v>
      </c>
    </row>
    <row r="300" spans="1:3" x14ac:dyDescent="0.3">
      <c r="A300" s="1" t="s">
        <v>2698</v>
      </c>
      <c r="B300" s="1" t="s">
        <v>2699</v>
      </c>
      <c r="C300" s="13">
        <v>39</v>
      </c>
    </row>
    <row r="301" spans="1:3" x14ac:dyDescent="0.3">
      <c r="A301" s="1" t="s">
        <v>2700</v>
      </c>
      <c r="B301" s="1" t="s">
        <v>2701</v>
      </c>
      <c r="C301" s="13">
        <v>1</v>
      </c>
    </row>
    <row r="302" spans="1:3" x14ac:dyDescent="0.3">
      <c r="A302" s="1" t="s">
        <v>2702</v>
      </c>
      <c r="B302" s="1" t="s">
        <v>2703</v>
      </c>
      <c r="C302" s="13">
        <v>5</v>
      </c>
    </row>
    <row r="303" spans="1:3" x14ac:dyDescent="0.3">
      <c r="A303" s="1" t="s">
        <v>2704</v>
      </c>
      <c r="B303" s="1" t="s">
        <v>2705</v>
      </c>
      <c r="C303" s="13">
        <v>9</v>
      </c>
    </row>
    <row r="304" spans="1:3" x14ac:dyDescent="0.3">
      <c r="A304" s="1" t="s">
        <v>2706</v>
      </c>
      <c r="B304" s="1" t="s">
        <v>2707</v>
      </c>
      <c r="C304" s="13">
        <v>8</v>
      </c>
    </row>
    <row r="305" spans="1:3" x14ac:dyDescent="0.3">
      <c r="A305" s="1" t="s">
        <v>2708</v>
      </c>
      <c r="B305" s="1" t="s">
        <v>2709</v>
      </c>
      <c r="C305" s="13">
        <v>13</v>
      </c>
    </row>
    <row r="306" spans="1:3" x14ac:dyDescent="0.3">
      <c r="A306" s="1" t="s">
        <v>2710</v>
      </c>
      <c r="B306" s="1" t="s">
        <v>2711</v>
      </c>
      <c r="C306" s="13">
        <v>13</v>
      </c>
    </row>
    <row r="307" spans="1:3" x14ac:dyDescent="0.3">
      <c r="A307" s="1" t="s">
        <v>2712</v>
      </c>
      <c r="B307" s="1" t="s">
        <v>2713</v>
      </c>
      <c r="C307" s="13">
        <v>4</v>
      </c>
    </row>
    <row r="308" spans="1:3" x14ac:dyDescent="0.3">
      <c r="A308" s="1" t="s">
        <v>2714</v>
      </c>
      <c r="B308" s="1" t="s">
        <v>2715</v>
      </c>
      <c r="C308" s="13">
        <v>3</v>
      </c>
    </row>
    <row r="309" spans="1:3" x14ac:dyDescent="0.3">
      <c r="A309" s="1" t="s">
        <v>2716</v>
      </c>
      <c r="B309" s="1" t="s">
        <v>2717</v>
      </c>
      <c r="C309" s="13">
        <v>2</v>
      </c>
    </row>
    <row r="310" spans="1:3" x14ac:dyDescent="0.3">
      <c r="A310" s="1" t="s">
        <v>2718</v>
      </c>
      <c r="B310" s="1" t="s">
        <v>2719</v>
      </c>
      <c r="C310" s="13">
        <v>3</v>
      </c>
    </row>
    <row r="311" spans="1:3" x14ac:dyDescent="0.3">
      <c r="A311" s="1" t="s">
        <v>2720</v>
      </c>
      <c r="B311" s="1" t="s">
        <v>2721</v>
      </c>
      <c r="C311" s="13">
        <v>7</v>
      </c>
    </row>
    <row r="312" spans="1:3" x14ac:dyDescent="0.3">
      <c r="A312" s="1" t="s">
        <v>2722</v>
      </c>
      <c r="B312" s="1" t="s">
        <v>2723</v>
      </c>
      <c r="C312" s="13">
        <v>5</v>
      </c>
    </row>
    <row r="313" spans="1:3" x14ac:dyDescent="0.3">
      <c r="A313" s="1" t="s">
        <v>2724</v>
      </c>
      <c r="B313" s="1" t="s">
        <v>2725</v>
      </c>
      <c r="C313" s="13">
        <v>5</v>
      </c>
    </row>
    <row r="314" spans="1:3" x14ac:dyDescent="0.3">
      <c r="A314" s="1" t="s">
        <v>2726</v>
      </c>
      <c r="B314" s="1" t="s">
        <v>2727</v>
      </c>
      <c r="C314" s="13">
        <v>2</v>
      </c>
    </row>
    <row r="315" spans="1:3" x14ac:dyDescent="0.3">
      <c r="A315" s="1" t="s">
        <v>2728</v>
      </c>
      <c r="B315" s="1" t="s">
        <v>2729</v>
      </c>
      <c r="C315" s="13">
        <v>5</v>
      </c>
    </row>
    <row r="316" spans="1:3" x14ac:dyDescent="0.3">
      <c r="A316" s="1" t="s">
        <v>2730</v>
      </c>
      <c r="B316" s="1" t="s">
        <v>2731</v>
      </c>
      <c r="C316" s="13">
        <v>1</v>
      </c>
    </row>
    <row r="317" spans="1:3" x14ac:dyDescent="0.3">
      <c r="A317" s="1" t="s">
        <v>2732</v>
      </c>
      <c r="B317" s="1" t="s">
        <v>2733</v>
      </c>
      <c r="C317" s="13">
        <v>3</v>
      </c>
    </row>
    <row r="318" spans="1:3" x14ac:dyDescent="0.3">
      <c r="A318" s="1" t="s">
        <v>2734</v>
      </c>
      <c r="B318" s="1" t="s">
        <v>2735</v>
      </c>
      <c r="C318" s="13">
        <v>10</v>
      </c>
    </row>
    <row r="319" spans="1:3" x14ac:dyDescent="0.3">
      <c r="A319" s="1" t="s">
        <v>2736</v>
      </c>
      <c r="B319" s="1" t="s">
        <v>2737</v>
      </c>
      <c r="C319" s="13">
        <v>78</v>
      </c>
    </row>
    <row r="320" spans="1:3" x14ac:dyDescent="0.3">
      <c r="A320" s="1" t="s">
        <v>2738</v>
      </c>
      <c r="B320" s="1" t="s">
        <v>2739</v>
      </c>
      <c r="C320" s="13">
        <v>2</v>
      </c>
    </row>
    <row r="321" spans="1:3" x14ac:dyDescent="0.3">
      <c r="A321" s="1" t="s">
        <v>2740</v>
      </c>
      <c r="B321" s="1" t="s">
        <v>2741</v>
      </c>
      <c r="C321" s="13">
        <v>1</v>
      </c>
    </row>
    <row r="322" spans="1:3" x14ac:dyDescent="0.3">
      <c r="A322" s="1" t="s">
        <v>2742</v>
      </c>
      <c r="B322" s="1" t="s">
        <v>2743</v>
      </c>
      <c r="C322" s="13">
        <v>7</v>
      </c>
    </row>
    <row r="323" spans="1:3" x14ac:dyDescent="0.3">
      <c r="A323" s="1" t="s">
        <v>2744</v>
      </c>
      <c r="B323" s="1" t="s">
        <v>2745</v>
      </c>
      <c r="C323" s="13">
        <v>4</v>
      </c>
    </row>
    <row r="324" spans="1:3" x14ac:dyDescent="0.3">
      <c r="A324" s="1" t="s">
        <v>2746</v>
      </c>
      <c r="B324" s="1" t="s">
        <v>2747</v>
      </c>
      <c r="C324" s="13">
        <v>22</v>
      </c>
    </row>
    <row r="325" spans="1:3" x14ac:dyDescent="0.3">
      <c r="A325" s="1" t="s">
        <v>2748</v>
      </c>
      <c r="B325" s="1" t="s">
        <v>2749</v>
      </c>
      <c r="C325" s="13">
        <v>3</v>
      </c>
    </row>
    <row r="326" spans="1:3" x14ac:dyDescent="0.3">
      <c r="A326" s="1" t="s">
        <v>2750</v>
      </c>
      <c r="B326" s="1" t="s">
        <v>2751</v>
      </c>
      <c r="C326" s="13">
        <v>0</v>
      </c>
    </row>
    <row r="327" spans="1:3" x14ac:dyDescent="0.3">
      <c r="A327" s="1" t="s">
        <v>2752</v>
      </c>
      <c r="B327" s="1" t="s">
        <v>2753</v>
      </c>
      <c r="C327" s="13">
        <v>64</v>
      </c>
    </row>
    <row r="328" spans="1:3" x14ac:dyDescent="0.3">
      <c r="A328" s="1" t="s">
        <v>2754</v>
      </c>
      <c r="B328" s="1" t="s">
        <v>2755</v>
      </c>
      <c r="C328" s="13">
        <v>10</v>
      </c>
    </row>
    <row r="329" spans="1:3" x14ac:dyDescent="0.3">
      <c r="A329" s="1" t="s">
        <v>2756</v>
      </c>
      <c r="B329" s="1" t="s">
        <v>2757</v>
      </c>
      <c r="C329" s="13">
        <v>21</v>
      </c>
    </row>
    <row r="330" spans="1:3" x14ac:dyDescent="0.3">
      <c r="A330" s="1" t="s">
        <v>2758</v>
      </c>
      <c r="B330" s="1" t="s">
        <v>2759</v>
      </c>
      <c r="C330" s="13">
        <v>12</v>
      </c>
    </row>
    <row r="331" spans="1:3" x14ac:dyDescent="0.3">
      <c r="A331" s="1" t="s">
        <v>2760</v>
      </c>
      <c r="B331" s="1" t="s">
        <v>2761</v>
      </c>
      <c r="C331" s="13">
        <v>5</v>
      </c>
    </row>
    <row r="332" spans="1:3" x14ac:dyDescent="0.3">
      <c r="A332" s="1" t="s">
        <v>2762</v>
      </c>
      <c r="B332" s="1" t="s">
        <v>2763</v>
      </c>
      <c r="C332" s="13">
        <v>7</v>
      </c>
    </row>
    <row r="333" spans="1:3" x14ac:dyDescent="0.3">
      <c r="A333" s="1" t="s">
        <v>2764</v>
      </c>
      <c r="B333" s="1" t="s">
        <v>2765</v>
      </c>
      <c r="C333" s="13">
        <v>6</v>
      </c>
    </row>
    <row r="334" spans="1:3" x14ac:dyDescent="0.3">
      <c r="A334" s="1" t="s">
        <v>2766</v>
      </c>
      <c r="B334" s="1" t="s">
        <v>2767</v>
      </c>
      <c r="C334" s="13">
        <v>64</v>
      </c>
    </row>
    <row r="335" spans="1:3" x14ac:dyDescent="0.3">
      <c r="A335" s="1" t="s">
        <v>2768</v>
      </c>
      <c r="B335" s="1" t="s">
        <v>2769</v>
      </c>
      <c r="C335" s="13">
        <v>89</v>
      </c>
    </row>
    <row r="336" spans="1:3" x14ac:dyDescent="0.3">
      <c r="A336" s="1" t="s">
        <v>2770</v>
      </c>
      <c r="B336" s="1" t="s">
        <v>2771</v>
      </c>
      <c r="C336" s="13">
        <v>7</v>
      </c>
    </row>
    <row r="337" spans="1:3" x14ac:dyDescent="0.3">
      <c r="A337" s="1" t="s">
        <v>2772</v>
      </c>
      <c r="B337" s="1" t="s">
        <v>2773</v>
      </c>
      <c r="C337" s="13">
        <v>3</v>
      </c>
    </row>
    <row r="338" spans="1:3" x14ac:dyDescent="0.3">
      <c r="A338" s="1" t="s">
        <v>2774</v>
      </c>
      <c r="B338" s="1" t="s">
        <v>2775</v>
      </c>
      <c r="C338" s="13">
        <v>15</v>
      </c>
    </row>
    <row r="339" spans="1:3" x14ac:dyDescent="0.3">
      <c r="A339" s="1" t="s">
        <v>2776</v>
      </c>
      <c r="B339" s="1" t="s">
        <v>2777</v>
      </c>
      <c r="C339" s="13">
        <v>1</v>
      </c>
    </row>
    <row r="340" spans="1:3" x14ac:dyDescent="0.3">
      <c r="A340" s="1" t="s">
        <v>2778</v>
      </c>
      <c r="B340" s="1" t="s">
        <v>2779</v>
      </c>
      <c r="C340" s="13">
        <v>4</v>
      </c>
    </row>
    <row r="341" spans="1:3" x14ac:dyDescent="0.3">
      <c r="A341" s="1" t="s">
        <v>2780</v>
      </c>
      <c r="B341" s="1" t="s">
        <v>2781</v>
      </c>
      <c r="C341" s="13">
        <v>14</v>
      </c>
    </row>
    <row r="342" spans="1:3" x14ac:dyDescent="0.3">
      <c r="A342" s="1" t="s">
        <v>2782</v>
      </c>
      <c r="B342" s="1" t="s">
        <v>2783</v>
      </c>
      <c r="C342" s="13">
        <v>3</v>
      </c>
    </row>
    <row r="343" spans="1:3" x14ac:dyDescent="0.3">
      <c r="A343" s="1" t="s">
        <v>2784</v>
      </c>
      <c r="B343" s="1" t="s">
        <v>2785</v>
      </c>
      <c r="C343" s="13">
        <v>6</v>
      </c>
    </row>
    <row r="344" spans="1:3" x14ac:dyDescent="0.3">
      <c r="A344" s="1" t="s">
        <v>2786</v>
      </c>
      <c r="B344" s="1" t="s">
        <v>2787</v>
      </c>
      <c r="C344" s="13">
        <v>35</v>
      </c>
    </row>
    <row r="345" spans="1:3" x14ac:dyDescent="0.3">
      <c r="A345" s="1" t="s">
        <v>2788</v>
      </c>
      <c r="B345" s="1" t="s">
        <v>2789</v>
      </c>
      <c r="C345" s="13">
        <v>9</v>
      </c>
    </row>
    <row r="346" spans="1:3" x14ac:dyDescent="0.3">
      <c r="A346" s="1" t="s">
        <v>2790</v>
      </c>
      <c r="B346" s="1" t="s">
        <v>2791</v>
      </c>
      <c r="C346" s="13">
        <v>1</v>
      </c>
    </row>
    <row r="347" spans="1:3" x14ac:dyDescent="0.3">
      <c r="A347" s="1" t="s">
        <v>2792</v>
      </c>
      <c r="B347" s="1" t="s">
        <v>2793</v>
      </c>
      <c r="C347" s="13">
        <v>63</v>
      </c>
    </row>
    <row r="348" spans="1:3" x14ac:dyDescent="0.3">
      <c r="A348" s="1" t="s">
        <v>2794</v>
      </c>
      <c r="B348" s="1" t="s">
        <v>2795</v>
      </c>
      <c r="C348" s="13">
        <v>4</v>
      </c>
    </row>
    <row r="349" spans="1:3" x14ac:dyDescent="0.3">
      <c r="A349" s="1" t="s">
        <v>2796</v>
      </c>
      <c r="B349" s="1" t="s">
        <v>2797</v>
      </c>
      <c r="C349" s="13">
        <v>11</v>
      </c>
    </row>
    <row r="350" spans="1:3" x14ac:dyDescent="0.3">
      <c r="A350" s="1" t="s">
        <v>2798</v>
      </c>
      <c r="B350" s="1" t="s">
        <v>2799</v>
      </c>
      <c r="C350" s="13">
        <v>45</v>
      </c>
    </row>
    <row r="351" spans="1:3" x14ac:dyDescent="0.3">
      <c r="A351" s="1" t="s">
        <v>2800</v>
      </c>
      <c r="B351" s="1" t="s">
        <v>2801</v>
      </c>
      <c r="C351" s="13">
        <v>11</v>
      </c>
    </row>
    <row r="352" spans="1:3" x14ac:dyDescent="0.3">
      <c r="A352" s="1" t="s">
        <v>2802</v>
      </c>
      <c r="B352" s="1" t="s">
        <v>2803</v>
      </c>
      <c r="C352" s="13">
        <v>10</v>
      </c>
    </row>
    <row r="353" spans="1:3" x14ac:dyDescent="0.3">
      <c r="A353" s="1" t="s">
        <v>2804</v>
      </c>
      <c r="B353" s="1" t="s">
        <v>2805</v>
      </c>
      <c r="C353" s="13">
        <v>31</v>
      </c>
    </row>
    <row r="354" spans="1:3" x14ac:dyDescent="0.3">
      <c r="A354" s="1" t="s">
        <v>2806</v>
      </c>
      <c r="B354" s="1" t="s">
        <v>2807</v>
      </c>
      <c r="C354" s="13">
        <v>29</v>
      </c>
    </row>
    <row r="355" spans="1:3" x14ac:dyDescent="0.3">
      <c r="A355" s="1" t="s">
        <v>2808</v>
      </c>
      <c r="B355" s="1" t="s">
        <v>2809</v>
      </c>
      <c r="C355" s="13">
        <v>4</v>
      </c>
    </row>
    <row r="356" spans="1:3" x14ac:dyDescent="0.3">
      <c r="A356" s="1" t="s">
        <v>2810</v>
      </c>
      <c r="B356" s="1" t="s">
        <v>2811</v>
      </c>
      <c r="C356" s="13">
        <v>2</v>
      </c>
    </row>
    <row r="357" spans="1:3" x14ac:dyDescent="0.3">
      <c r="A357" s="1" t="s">
        <v>2812</v>
      </c>
      <c r="B357" s="1" t="s">
        <v>2813</v>
      </c>
      <c r="C357" s="13">
        <v>0</v>
      </c>
    </row>
    <row r="358" spans="1:3" x14ac:dyDescent="0.3">
      <c r="A358" s="1" t="s">
        <v>2814</v>
      </c>
      <c r="B358" s="1" t="s">
        <v>2815</v>
      </c>
      <c r="C358" s="13">
        <v>232</v>
      </c>
    </row>
    <row r="359" spans="1:3" x14ac:dyDescent="0.3">
      <c r="A359" s="1" t="s">
        <v>2816</v>
      </c>
      <c r="B359" s="1" t="s">
        <v>2817</v>
      </c>
      <c r="C359" s="13">
        <v>16</v>
      </c>
    </row>
    <row r="360" spans="1:3" x14ac:dyDescent="0.3">
      <c r="A360" s="1" t="s">
        <v>2818</v>
      </c>
      <c r="B360" s="1" t="s">
        <v>2819</v>
      </c>
      <c r="C360" s="13">
        <v>115</v>
      </c>
    </row>
    <row r="361" spans="1:3" x14ac:dyDescent="0.3">
      <c r="A361" s="1" t="s">
        <v>2820</v>
      </c>
      <c r="B361" s="1" t="s">
        <v>2821</v>
      </c>
      <c r="C361" s="13">
        <v>3</v>
      </c>
    </row>
    <row r="362" spans="1:3" x14ac:dyDescent="0.3">
      <c r="A362" s="1" t="s">
        <v>2822</v>
      </c>
      <c r="B362" s="1" t="s">
        <v>2823</v>
      </c>
      <c r="C362" s="13">
        <v>33</v>
      </c>
    </row>
    <row r="363" spans="1:3" x14ac:dyDescent="0.3">
      <c r="A363" s="1" t="s">
        <v>2824</v>
      </c>
      <c r="B363" s="1" t="s">
        <v>2825</v>
      </c>
      <c r="C363" s="13">
        <v>6</v>
      </c>
    </row>
    <row r="364" spans="1:3" x14ac:dyDescent="0.3">
      <c r="A364" s="1" t="s">
        <v>2826</v>
      </c>
      <c r="B364" s="1" t="s">
        <v>2827</v>
      </c>
      <c r="C364" s="13">
        <v>30</v>
      </c>
    </row>
    <row r="365" spans="1:3" x14ac:dyDescent="0.3">
      <c r="A365" s="1" t="s">
        <v>2828</v>
      </c>
      <c r="B365" s="1" t="s">
        <v>2829</v>
      </c>
      <c r="C365" s="13">
        <v>4</v>
      </c>
    </row>
    <row r="366" spans="1:3" x14ac:dyDescent="0.3">
      <c r="A366" s="1" t="s">
        <v>2830</v>
      </c>
      <c r="B366" s="1" t="s">
        <v>2831</v>
      </c>
      <c r="C366" s="13">
        <v>22</v>
      </c>
    </row>
    <row r="367" spans="1:3" x14ac:dyDescent="0.3">
      <c r="A367" s="1" t="s">
        <v>2832</v>
      </c>
      <c r="B367" s="1" t="s">
        <v>2833</v>
      </c>
      <c r="C367" s="13">
        <v>3</v>
      </c>
    </row>
    <row r="368" spans="1:3" x14ac:dyDescent="0.3">
      <c r="A368" s="1" t="s">
        <v>2834</v>
      </c>
      <c r="B368" s="1" t="s">
        <v>2835</v>
      </c>
      <c r="C368" s="13">
        <v>2</v>
      </c>
    </row>
    <row r="369" spans="1:3" x14ac:dyDescent="0.3">
      <c r="A369" s="1" t="s">
        <v>2836</v>
      </c>
      <c r="B369" s="1" t="s">
        <v>2837</v>
      </c>
      <c r="C369" s="13">
        <v>3</v>
      </c>
    </row>
    <row r="370" spans="1:3" x14ac:dyDescent="0.3">
      <c r="A370" s="1" t="s">
        <v>2838</v>
      </c>
      <c r="B370" s="1" t="s">
        <v>2839</v>
      </c>
      <c r="C370" s="13">
        <v>27</v>
      </c>
    </row>
    <row r="371" spans="1:3" x14ac:dyDescent="0.3">
      <c r="A371" s="1" t="s">
        <v>2840</v>
      </c>
      <c r="B371" s="1" t="s">
        <v>2841</v>
      </c>
      <c r="C371" s="13">
        <v>23</v>
      </c>
    </row>
    <row r="372" spans="1:3" x14ac:dyDescent="0.3">
      <c r="A372" s="1" t="s">
        <v>2842</v>
      </c>
      <c r="B372" s="1" t="s">
        <v>2843</v>
      </c>
      <c r="C372" s="13">
        <v>19</v>
      </c>
    </row>
    <row r="373" spans="1:3" x14ac:dyDescent="0.3">
      <c r="A373" s="1" t="s">
        <v>2844</v>
      </c>
      <c r="B373" s="1" t="s">
        <v>2845</v>
      </c>
      <c r="C373" s="13">
        <v>103</v>
      </c>
    </row>
    <row r="374" spans="1:3" x14ac:dyDescent="0.3">
      <c r="A374" s="1" t="s">
        <v>2846</v>
      </c>
      <c r="B374" s="1" t="s">
        <v>2847</v>
      </c>
      <c r="C374" s="13">
        <v>8</v>
      </c>
    </row>
    <row r="375" spans="1:3" x14ac:dyDescent="0.3">
      <c r="A375" s="1" t="s">
        <v>2848</v>
      </c>
      <c r="B375" s="1" t="s">
        <v>2849</v>
      </c>
      <c r="C375" s="13">
        <v>1</v>
      </c>
    </row>
    <row r="376" spans="1:3" x14ac:dyDescent="0.3">
      <c r="A376" s="1" t="s">
        <v>2850</v>
      </c>
      <c r="B376" s="1" t="s">
        <v>2851</v>
      </c>
      <c r="C376" s="13">
        <v>2</v>
      </c>
    </row>
    <row r="377" spans="1:3" x14ac:dyDescent="0.3">
      <c r="A377" s="1" t="s">
        <v>2852</v>
      </c>
      <c r="B377" s="1" t="s">
        <v>2853</v>
      </c>
      <c r="C377" s="13">
        <v>12</v>
      </c>
    </row>
    <row r="378" spans="1:3" x14ac:dyDescent="0.3">
      <c r="A378" s="1" t="s">
        <v>2854</v>
      </c>
      <c r="B378" s="1" t="s">
        <v>2855</v>
      </c>
      <c r="C378" s="13">
        <v>3</v>
      </c>
    </row>
    <row r="379" spans="1:3" x14ac:dyDescent="0.3">
      <c r="A379" s="1" t="s">
        <v>2856</v>
      </c>
      <c r="B379" s="1" t="s">
        <v>2857</v>
      </c>
      <c r="C379" s="13">
        <v>5</v>
      </c>
    </row>
    <row r="380" spans="1:3" x14ac:dyDescent="0.3">
      <c r="A380" s="1" t="s">
        <v>2858</v>
      </c>
      <c r="B380" s="1" t="s">
        <v>2859</v>
      </c>
      <c r="C380" s="13">
        <v>20</v>
      </c>
    </row>
    <row r="381" spans="1:3" x14ac:dyDescent="0.3">
      <c r="A381" s="1" t="s">
        <v>2860</v>
      </c>
      <c r="B381" s="1" t="s">
        <v>2861</v>
      </c>
      <c r="C381" s="13">
        <v>17</v>
      </c>
    </row>
    <row r="382" spans="1:3" x14ac:dyDescent="0.3">
      <c r="A382" s="1" t="s">
        <v>2862</v>
      </c>
      <c r="B382" s="1" t="s">
        <v>2863</v>
      </c>
      <c r="C382" s="13">
        <v>7</v>
      </c>
    </row>
    <row r="383" spans="1:3" x14ac:dyDescent="0.3">
      <c r="A383" s="1" t="s">
        <v>2864</v>
      </c>
      <c r="B383" s="1" t="s">
        <v>2865</v>
      </c>
      <c r="C383" s="13">
        <v>2</v>
      </c>
    </row>
    <row r="384" spans="1:3" x14ac:dyDescent="0.3">
      <c r="A384" s="1" t="s">
        <v>2866</v>
      </c>
      <c r="B384" s="1" t="s">
        <v>2867</v>
      </c>
      <c r="C384" s="13">
        <v>334</v>
      </c>
    </row>
    <row r="385" spans="1:3" x14ac:dyDescent="0.3">
      <c r="A385" s="1" t="s">
        <v>2868</v>
      </c>
      <c r="B385" s="1" t="s">
        <v>2869</v>
      </c>
      <c r="C385" s="13">
        <v>39</v>
      </c>
    </row>
    <row r="386" spans="1:3" x14ac:dyDescent="0.3">
      <c r="A386" s="1" t="s">
        <v>2870</v>
      </c>
      <c r="B386" s="1" t="s">
        <v>2871</v>
      </c>
      <c r="C386" s="13">
        <v>24</v>
      </c>
    </row>
    <row r="387" spans="1:3" x14ac:dyDescent="0.3">
      <c r="A387" s="1" t="s">
        <v>2872</v>
      </c>
      <c r="B387" s="1" t="s">
        <v>2873</v>
      </c>
      <c r="C387" s="13">
        <v>1</v>
      </c>
    </row>
    <row r="388" spans="1:3" x14ac:dyDescent="0.3">
      <c r="A388" s="1" t="s">
        <v>2874</v>
      </c>
      <c r="B388" s="1" t="s">
        <v>2875</v>
      </c>
      <c r="C388" s="13">
        <v>1</v>
      </c>
    </row>
    <row r="389" spans="1:3" x14ac:dyDescent="0.3">
      <c r="A389" s="1" t="s">
        <v>2876</v>
      </c>
      <c r="B389" s="1" t="s">
        <v>2877</v>
      </c>
      <c r="C389" s="13">
        <v>4</v>
      </c>
    </row>
    <row r="390" spans="1:3" x14ac:dyDescent="0.3">
      <c r="A390" s="1" t="s">
        <v>2878</v>
      </c>
      <c r="B390" s="1" t="s">
        <v>2879</v>
      </c>
      <c r="C390" s="13">
        <v>0</v>
      </c>
    </row>
    <row r="391" spans="1:3" x14ac:dyDescent="0.3">
      <c r="A391" s="1" t="s">
        <v>2880</v>
      </c>
      <c r="B391" s="1" t="s">
        <v>2881</v>
      </c>
      <c r="C391" s="13">
        <v>45</v>
      </c>
    </row>
    <row r="392" spans="1:3" x14ac:dyDescent="0.3">
      <c r="A392" s="1" t="s">
        <v>2882</v>
      </c>
      <c r="B392" s="1" t="s">
        <v>2883</v>
      </c>
      <c r="C392" s="13">
        <v>26</v>
      </c>
    </row>
    <row r="393" spans="1:3" x14ac:dyDescent="0.3">
      <c r="A393" s="1" t="s">
        <v>2884</v>
      </c>
      <c r="B393" s="1" t="s">
        <v>2885</v>
      </c>
      <c r="C393" s="13">
        <v>4</v>
      </c>
    </row>
    <row r="394" spans="1:3" x14ac:dyDescent="0.3">
      <c r="A394" s="1" t="s">
        <v>2886</v>
      </c>
      <c r="B394" s="1" t="s">
        <v>2887</v>
      </c>
      <c r="C394" s="13">
        <v>11</v>
      </c>
    </row>
    <row r="395" spans="1:3" x14ac:dyDescent="0.3">
      <c r="A395" s="1" t="s">
        <v>2888</v>
      </c>
      <c r="B395" s="1" t="s">
        <v>2889</v>
      </c>
      <c r="C395" s="13">
        <v>2</v>
      </c>
    </row>
    <row r="396" spans="1:3" x14ac:dyDescent="0.3">
      <c r="A396" s="1" t="s">
        <v>2890</v>
      </c>
      <c r="B396" s="1" t="s">
        <v>2891</v>
      </c>
      <c r="C396" s="13">
        <v>1</v>
      </c>
    </row>
    <row r="397" spans="1:3" x14ac:dyDescent="0.3">
      <c r="A397" s="1" t="s">
        <v>2892</v>
      </c>
      <c r="B397" s="1" t="s">
        <v>2893</v>
      </c>
      <c r="C397" s="13">
        <v>3</v>
      </c>
    </row>
    <row r="398" spans="1:3" x14ac:dyDescent="0.3">
      <c r="A398" s="1" t="s">
        <v>2894</v>
      </c>
      <c r="B398" s="1" t="s">
        <v>2895</v>
      </c>
      <c r="C398" s="13">
        <v>8</v>
      </c>
    </row>
    <row r="399" spans="1:3" x14ac:dyDescent="0.3">
      <c r="A399" s="1" t="s">
        <v>2896</v>
      </c>
      <c r="B399" s="1" t="s">
        <v>2897</v>
      </c>
      <c r="C399" s="13">
        <v>21</v>
      </c>
    </row>
    <row r="400" spans="1:3" x14ac:dyDescent="0.3">
      <c r="A400" s="1" t="s">
        <v>2898</v>
      </c>
      <c r="B400" s="1" t="s">
        <v>2899</v>
      </c>
      <c r="C400" s="13">
        <v>5</v>
      </c>
    </row>
    <row r="401" spans="1:3" x14ac:dyDescent="0.3">
      <c r="A401" s="1" t="s">
        <v>2900</v>
      </c>
      <c r="B401" s="1" t="s">
        <v>2901</v>
      </c>
      <c r="C401" s="13">
        <v>8</v>
      </c>
    </row>
    <row r="402" spans="1:3" x14ac:dyDescent="0.3">
      <c r="A402" s="1" t="s">
        <v>2902</v>
      </c>
      <c r="B402" s="1" t="s">
        <v>2903</v>
      </c>
      <c r="C402" s="13">
        <v>10</v>
      </c>
    </row>
    <row r="403" spans="1:3" x14ac:dyDescent="0.3">
      <c r="A403" s="1" t="s">
        <v>2904</v>
      </c>
      <c r="B403" s="1" t="s">
        <v>2905</v>
      </c>
      <c r="C403" s="13">
        <v>8</v>
      </c>
    </row>
    <row r="404" spans="1:3" x14ac:dyDescent="0.3">
      <c r="A404" s="1" t="s">
        <v>2906</v>
      </c>
      <c r="B404" s="1" t="s">
        <v>2907</v>
      </c>
      <c r="C404" s="13">
        <v>2</v>
      </c>
    </row>
    <row r="405" spans="1:3" x14ac:dyDescent="0.3">
      <c r="A405" s="1" t="s">
        <v>2908</v>
      </c>
      <c r="B405" s="1" t="s">
        <v>2909</v>
      </c>
      <c r="C405" s="13">
        <v>10</v>
      </c>
    </row>
    <row r="406" spans="1:3" x14ac:dyDescent="0.3">
      <c r="A406" s="1" t="s">
        <v>2910</v>
      </c>
      <c r="B406" s="1" t="s">
        <v>2911</v>
      </c>
      <c r="C406" s="13">
        <v>21</v>
      </c>
    </row>
    <row r="407" spans="1:3" ht="15" thickBot="1" x14ac:dyDescent="0.35">
      <c r="A407" s="1" t="s">
        <v>2912</v>
      </c>
      <c r="B407" s="1" t="s">
        <v>2913</v>
      </c>
      <c r="C407" s="15">
        <v>31</v>
      </c>
    </row>
    <row r="408" spans="1:3" x14ac:dyDescent="0.3">
      <c r="C408" s="4">
        <f>SUM(C2:C407)</f>
        <v>13660</v>
      </c>
    </row>
  </sheetData>
  <pageMargins left="0.7" right="0.7" top="0.75" bottom="0.75" header="0.3" footer="0.3"/>
  <ignoredErrors>
    <ignoredError sqref="A2:A407" numberStoredAsText="1"/>
  </ignoredError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C7"/>
  <sheetViews>
    <sheetView workbookViewId="0">
      <pane ySplit="1" topLeftCell="A2" activePane="bottomLeft" state="frozen"/>
      <selection pane="bottomLeft" activeCell="E3" sqref="E3"/>
    </sheetView>
  </sheetViews>
  <sheetFormatPr defaultColWidth="9" defaultRowHeight="14.4" x14ac:dyDescent="0.3"/>
  <cols>
    <col min="1" max="1" width="9.5546875" style="1" customWidth="1"/>
    <col min="2" max="2" width="45.77734375" style="1" customWidth="1"/>
    <col min="3" max="3" width="10.77734375" style="4" customWidth="1"/>
    <col min="4" max="16384" width="9" style="1"/>
  </cols>
  <sheetData>
    <row r="1" spans="1:3" s="11" customFormat="1" x14ac:dyDescent="0.3">
      <c r="A1" s="11" t="s">
        <v>3242</v>
      </c>
      <c r="B1" s="11" t="s">
        <v>0</v>
      </c>
      <c r="C1" s="16" t="s">
        <v>1</v>
      </c>
    </row>
    <row r="2" spans="1:3" x14ac:dyDescent="0.3">
      <c r="A2" s="3" t="s">
        <v>2914</v>
      </c>
      <c r="B2" s="1" t="s">
        <v>2915</v>
      </c>
      <c r="C2" s="13">
        <v>2</v>
      </c>
    </row>
    <row r="3" spans="1:3" x14ac:dyDescent="0.3">
      <c r="A3" s="3" t="s">
        <v>2916</v>
      </c>
      <c r="B3" s="1" t="s">
        <v>2917</v>
      </c>
      <c r="C3" s="13">
        <v>200</v>
      </c>
    </row>
    <row r="4" spans="1:3" x14ac:dyDescent="0.3">
      <c r="A4" s="3" t="s">
        <v>2918</v>
      </c>
      <c r="B4" s="1" t="s">
        <v>2919</v>
      </c>
      <c r="C4" s="13">
        <v>11</v>
      </c>
    </row>
    <row r="5" spans="1:3" x14ac:dyDescent="0.3">
      <c r="A5" s="3" t="s">
        <v>2920</v>
      </c>
      <c r="B5" s="1" t="s">
        <v>2921</v>
      </c>
      <c r="C5" s="13">
        <v>38</v>
      </c>
    </row>
    <row r="6" spans="1:3" ht="15" thickBot="1" x14ac:dyDescent="0.35">
      <c r="A6" s="3" t="s">
        <v>2922</v>
      </c>
      <c r="B6" s="1" t="s">
        <v>2923</v>
      </c>
      <c r="C6" s="15">
        <v>3</v>
      </c>
    </row>
    <row r="7" spans="1:3" x14ac:dyDescent="0.3">
      <c r="C7" s="4">
        <f>SUM(C2:C6)</f>
        <v>254</v>
      </c>
    </row>
  </sheetData>
  <pageMargins left="0.7" right="0.7" top="0.75" bottom="0.75" header="0.3" footer="0.3"/>
  <pageSetup paperSize="9" orientation="portrait" r:id="rId1"/>
  <ignoredErrors>
    <ignoredError sqref="A2:A6" numberStoredAsText="1"/>
  </ignoredError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1135E5-9028-4B7B-88F6-F842F989C469}">
  <dimension ref="A1:C7"/>
  <sheetViews>
    <sheetView workbookViewId="0">
      <pane ySplit="1" topLeftCell="A2" activePane="bottomLeft" state="frozen"/>
      <selection pane="bottomLeft" activeCell="E3" sqref="E3"/>
    </sheetView>
  </sheetViews>
  <sheetFormatPr defaultColWidth="9" defaultRowHeight="14.4" x14ac:dyDescent="0.3"/>
  <cols>
    <col min="1" max="1" width="9.5546875" style="1" customWidth="1"/>
    <col min="2" max="2" width="45.77734375" style="1" customWidth="1"/>
    <col min="3" max="3" width="10.77734375" style="4" customWidth="1"/>
    <col min="4" max="16384" width="9" style="1"/>
  </cols>
  <sheetData>
    <row r="1" spans="1:3" s="11" customFormat="1" x14ac:dyDescent="0.3">
      <c r="A1" s="11" t="s">
        <v>3242</v>
      </c>
      <c r="B1" s="11" t="s">
        <v>0</v>
      </c>
      <c r="C1" s="16" t="s">
        <v>1</v>
      </c>
    </row>
    <row r="2" spans="1:3" x14ac:dyDescent="0.3">
      <c r="A2" s="3" t="s">
        <v>2914</v>
      </c>
      <c r="B2" s="1" t="s">
        <v>2915</v>
      </c>
      <c r="C2" s="13">
        <v>0</v>
      </c>
    </row>
    <row r="3" spans="1:3" x14ac:dyDescent="0.3">
      <c r="A3" s="3" t="s">
        <v>2916</v>
      </c>
      <c r="B3" s="1" t="s">
        <v>2917</v>
      </c>
      <c r="C3" s="13">
        <v>50</v>
      </c>
    </row>
    <row r="4" spans="1:3" x14ac:dyDescent="0.3">
      <c r="A4" s="3" t="s">
        <v>2918</v>
      </c>
      <c r="B4" s="1" t="s">
        <v>2919</v>
      </c>
      <c r="C4" s="13">
        <v>3</v>
      </c>
    </row>
    <row r="5" spans="1:3" x14ac:dyDescent="0.3">
      <c r="A5" s="3" t="s">
        <v>2920</v>
      </c>
      <c r="B5" s="1" t="s">
        <v>2921</v>
      </c>
      <c r="C5" s="13">
        <v>10</v>
      </c>
    </row>
    <row r="6" spans="1:3" ht="15" thickBot="1" x14ac:dyDescent="0.35">
      <c r="A6" s="3" t="s">
        <v>2922</v>
      </c>
      <c r="B6" s="1" t="s">
        <v>2923</v>
      </c>
      <c r="C6" s="15">
        <v>1</v>
      </c>
    </row>
    <row r="7" spans="1:3" x14ac:dyDescent="0.3">
      <c r="C7" s="4">
        <f>SUM(C2:C6)</f>
        <v>64</v>
      </c>
    </row>
  </sheetData>
  <pageMargins left="0.7" right="0.7" top="0.75" bottom="0.75" header="0.3" footer="0.3"/>
  <ignoredErrors>
    <ignoredError sqref="A2:A6" numberStoredAsText="1"/>
  </ignoredError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85"/>
  <sheetViews>
    <sheetView workbookViewId="0">
      <pane ySplit="1" topLeftCell="A2" activePane="bottomLeft" state="frozen"/>
      <selection pane="bottomLeft" activeCell="E3" sqref="E3"/>
    </sheetView>
  </sheetViews>
  <sheetFormatPr defaultColWidth="9" defaultRowHeight="14.4" x14ac:dyDescent="0.3"/>
  <cols>
    <col min="1" max="1" width="9.5546875" style="1" customWidth="1"/>
    <col min="2" max="2" width="45.77734375" style="1" customWidth="1"/>
    <col min="3" max="3" width="10.77734375" style="4" customWidth="1"/>
    <col min="4" max="16384" width="9" style="1"/>
  </cols>
  <sheetData>
    <row r="1" spans="1:3" s="11" customFormat="1" x14ac:dyDescent="0.3">
      <c r="A1" s="11" t="s">
        <v>3242</v>
      </c>
      <c r="B1" s="11" t="s">
        <v>0</v>
      </c>
      <c r="C1" s="16" t="s">
        <v>1</v>
      </c>
    </row>
    <row r="2" spans="1:3" x14ac:dyDescent="0.3">
      <c r="A2" s="3" t="s">
        <v>2924</v>
      </c>
      <c r="B2" s="1" t="s">
        <v>2925</v>
      </c>
      <c r="C2" s="13">
        <v>1528</v>
      </c>
    </row>
    <row r="3" spans="1:3" x14ac:dyDescent="0.3">
      <c r="A3" s="3" t="s">
        <v>2926</v>
      </c>
      <c r="B3" s="1" t="s">
        <v>2927</v>
      </c>
      <c r="C3" s="13">
        <v>50</v>
      </c>
    </row>
    <row r="4" spans="1:3" x14ac:dyDescent="0.3">
      <c r="A4" s="3" t="s">
        <v>2928</v>
      </c>
      <c r="B4" s="1" t="s">
        <v>2929</v>
      </c>
      <c r="C4" s="13">
        <v>43</v>
      </c>
    </row>
    <row r="5" spans="1:3" x14ac:dyDescent="0.3">
      <c r="A5" s="3" t="s">
        <v>2930</v>
      </c>
      <c r="B5" s="1" t="s">
        <v>2931</v>
      </c>
      <c r="C5" s="13">
        <v>320</v>
      </c>
    </row>
    <row r="6" spans="1:3" x14ac:dyDescent="0.3">
      <c r="A6" s="3" t="s">
        <v>2932</v>
      </c>
      <c r="B6" s="1" t="s">
        <v>2933</v>
      </c>
      <c r="C6" s="13">
        <v>12</v>
      </c>
    </row>
    <row r="7" spans="1:3" x14ac:dyDescent="0.3">
      <c r="A7" s="3" t="s">
        <v>2934</v>
      </c>
      <c r="B7" s="1" t="s">
        <v>2935</v>
      </c>
      <c r="C7" s="13">
        <v>113</v>
      </c>
    </row>
    <row r="8" spans="1:3" x14ac:dyDescent="0.3">
      <c r="A8" s="3" t="s">
        <v>2936</v>
      </c>
      <c r="B8" s="1" t="s">
        <v>2937</v>
      </c>
      <c r="C8" s="13">
        <v>60</v>
      </c>
    </row>
    <row r="9" spans="1:3" x14ac:dyDescent="0.3">
      <c r="A9" s="3" t="s">
        <v>2938</v>
      </c>
      <c r="B9" s="1" t="s">
        <v>2939</v>
      </c>
      <c r="C9" s="13">
        <v>38</v>
      </c>
    </row>
    <row r="10" spans="1:3" x14ac:dyDescent="0.3">
      <c r="A10" s="3" t="s">
        <v>2940</v>
      </c>
      <c r="B10" s="1" t="s">
        <v>2941</v>
      </c>
      <c r="C10" s="13">
        <v>176</v>
      </c>
    </row>
    <row r="11" spans="1:3" x14ac:dyDescent="0.3">
      <c r="A11" s="3" t="s">
        <v>2942</v>
      </c>
      <c r="B11" s="1" t="s">
        <v>2943</v>
      </c>
      <c r="C11" s="13">
        <v>2931</v>
      </c>
    </row>
    <row r="12" spans="1:3" x14ac:dyDescent="0.3">
      <c r="A12" s="3" t="s">
        <v>2944</v>
      </c>
      <c r="B12" s="1" t="s">
        <v>2945</v>
      </c>
      <c r="C12" s="13">
        <v>1081</v>
      </c>
    </row>
    <row r="13" spans="1:3" x14ac:dyDescent="0.3">
      <c r="A13" s="3" t="s">
        <v>2946</v>
      </c>
      <c r="B13" s="1" t="s">
        <v>2947</v>
      </c>
      <c r="C13" s="13">
        <v>40</v>
      </c>
    </row>
    <row r="14" spans="1:3" x14ac:dyDescent="0.3">
      <c r="A14" s="3" t="s">
        <v>2948</v>
      </c>
      <c r="B14" s="1" t="s">
        <v>2949</v>
      </c>
      <c r="C14" s="13">
        <v>8</v>
      </c>
    </row>
    <row r="15" spans="1:3" x14ac:dyDescent="0.3">
      <c r="A15" s="3" t="s">
        <v>2950</v>
      </c>
      <c r="B15" s="1" t="s">
        <v>2951</v>
      </c>
      <c r="C15" s="13">
        <v>16</v>
      </c>
    </row>
    <row r="16" spans="1:3" x14ac:dyDescent="0.3">
      <c r="A16" s="3" t="s">
        <v>2952</v>
      </c>
      <c r="B16" s="1" t="s">
        <v>2953</v>
      </c>
      <c r="C16" s="13">
        <v>8</v>
      </c>
    </row>
    <row r="17" spans="1:3" x14ac:dyDescent="0.3">
      <c r="A17" s="3" t="s">
        <v>2954</v>
      </c>
      <c r="B17" s="1" t="s">
        <v>2955</v>
      </c>
      <c r="C17" s="13">
        <v>7</v>
      </c>
    </row>
    <row r="18" spans="1:3" x14ac:dyDescent="0.3">
      <c r="A18" s="3" t="s">
        <v>2956</v>
      </c>
      <c r="B18" s="1" t="s">
        <v>2957</v>
      </c>
      <c r="C18" s="13">
        <v>33</v>
      </c>
    </row>
    <row r="19" spans="1:3" x14ac:dyDescent="0.3">
      <c r="A19" s="3" t="s">
        <v>2958</v>
      </c>
      <c r="B19" s="1" t="s">
        <v>2959</v>
      </c>
      <c r="C19" s="13">
        <v>229</v>
      </c>
    </row>
    <row r="20" spans="1:3" x14ac:dyDescent="0.3">
      <c r="A20" s="3" t="s">
        <v>2960</v>
      </c>
      <c r="B20" s="1" t="s">
        <v>2961</v>
      </c>
      <c r="C20" s="13">
        <v>94</v>
      </c>
    </row>
    <row r="21" spans="1:3" x14ac:dyDescent="0.3">
      <c r="A21" s="3" t="s">
        <v>2962</v>
      </c>
      <c r="B21" s="1" t="s">
        <v>2963</v>
      </c>
      <c r="C21" s="13">
        <v>220</v>
      </c>
    </row>
    <row r="22" spans="1:3" x14ac:dyDescent="0.3">
      <c r="A22" s="3" t="s">
        <v>2964</v>
      </c>
      <c r="B22" s="1" t="s">
        <v>2965</v>
      </c>
      <c r="C22" s="13">
        <v>322</v>
      </c>
    </row>
    <row r="23" spans="1:3" x14ac:dyDescent="0.3">
      <c r="A23" s="3" t="s">
        <v>2966</v>
      </c>
      <c r="B23" s="1" t="s">
        <v>2967</v>
      </c>
      <c r="C23" s="13">
        <v>24</v>
      </c>
    </row>
    <row r="24" spans="1:3" x14ac:dyDescent="0.3">
      <c r="A24" s="3" t="s">
        <v>2968</v>
      </c>
      <c r="B24" s="1" t="s">
        <v>2969</v>
      </c>
      <c r="C24" s="13">
        <v>138</v>
      </c>
    </row>
    <row r="25" spans="1:3" x14ac:dyDescent="0.3">
      <c r="A25" s="3" t="s">
        <v>2970</v>
      </c>
      <c r="B25" s="1" t="s">
        <v>2971</v>
      </c>
      <c r="C25" s="13">
        <v>87</v>
      </c>
    </row>
    <row r="26" spans="1:3" x14ac:dyDescent="0.3">
      <c r="A26" s="3" t="s">
        <v>2972</v>
      </c>
      <c r="B26" s="1" t="s">
        <v>2973</v>
      </c>
      <c r="C26" s="13">
        <v>121</v>
      </c>
    </row>
    <row r="27" spans="1:3" x14ac:dyDescent="0.3">
      <c r="A27" s="3" t="s">
        <v>2974</v>
      </c>
      <c r="B27" s="1" t="s">
        <v>2975</v>
      </c>
      <c r="C27" s="13">
        <v>34</v>
      </c>
    </row>
    <row r="28" spans="1:3" x14ac:dyDescent="0.3">
      <c r="A28" s="3" t="s">
        <v>2976</v>
      </c>
      <c r="B28" s="1" t="s">
        <v>2977</v>
      </c>
      <c r="C28" s="13">
        <v>63</v>
      </c>
    </row>
    <row r="29" spans="1:3" x14ac:dyDescent="0.3">
      <c r="A29" s="3" t="s">
        <v>2978</v>
      </c>
      <c r="B29" s="1" t="s">
        <v>2979</v>
      </c>
      <c r="C29" s="13">
        <v>156</v>
      </c>
    </row>
    <row r="30" spans="1:3" x14ac:dyDescent="0.3">
      <c r="A30" s="3" t="s">
        <v>2980</v>
      </c>
      <c r="B30" s="1" t="s">
        <v>2981</v>
      </c>
      <c r="C30" s="13">
        <v>56</v>
      </c>
    </row>
    <row r="31" spans="1:3" x14ac:dyDescent="0.3">
      <c r="A31" s="3" t="s">
        <v>2982</v>
      </c>
      <c r="B31" s="1" t="s">
        <v>2983</v>
      </c>
      <c r="C31" s="13">
        <v>48</v>
      </c>
    </row>
    <row r="32" spans="1:3" x14ac:dyDescent="0.3">
      <c r="A32" s="3" t="s">
        <v>2984</v>
      </c>
      <c r="B32" s="1" t="s">
        <v>2985</v>
      </c>
      <c r="C32" s="13">
        <v>10</v>
      </c>
    </row>
    <row r="33" spans="1:3" x14ac:dyDescent="0.3">
      <c r="A33" s="3" t="s">
        <v>2986</v>
      </c>
      <c r="B33" s="1" t="s">
        <v>2987</v>
      </c>
      <c r="C33" s="13">
        <v>20</v>
      </c>
    </row>
    <row r="34" spans="1:3" x14ac:dyDescent="0.3">
      <c r="A34" s="3" t="s">
        <v>2988</v>
      </c>
      <c r="B34" s="1" t="s">
        <v>2989</v>
      </c>
      <c r="C34" s="13">
        <v>3</v>
      </c>
    </row>
    <row r="35" spans="1:3" x14ac:dyDescent="0.3">
      <c r="A35" s="3" t="s">
        <v>2990</v>
      </c>
      <c r="B35" s="1" t="s">
        <v>2991</v>
      </c>
      <c r="C35" s="13">
        <v>144</v>
      </c>
    </row>
    <row r="36" spans="1:3" x14ac:dyDescent="0.3">
      <c r="A36" s="3" t="s">
        <v>2992</v>
      </c>
      <c r="B36" s="1" t="s">
        <v>2993</v>
      </c>
      <c r="C36" s="13">
        <v>193</v>
      </c>
    </row>
    <row r="37" spans="1:3" x14ac:dyDescent="0.3">
      <c r="A37" s="3" t="s">
        <v>2994</v>
      </c>
      <c r="B37" s="1" t="s">
        <v>2995</v>
      </c>
      <c r="C37" s="13">
        <v>546</v>
      </c>
    </row>
    <row r="38" spans="1:3" x14ac:dyDescent="0.3">
      <c r="A38" s="3" t="s">
        <v>2996</v>
      </c>
      <c r="B38" s="1" t="s">
        <v>2997</v>
      </c>
      <c r="C38" s="13">
        <v>17</v>
      </c>
    </row>
    <row r="39" spans="1:3" x14ac:dyDescent="0.3">
      <c r="A39" s="3" t="s">
        <v>2998</v>
      </c>
      <c r="B39" s="1" t="s">
        <v>2999</v>
      </c>
      <c r="C39" s="13">
        <v>248</v>
      </c>
    </row>
    <row r="40" spans="1:3" x14ac:dyDescent="0.3">
      <c r="A40" s="3" t="s">
        <v>3000</v>
      </c>
      <c r="B40" s="1" t="s">
        <v>3001</v>
      </c>
      <c r="C40" s="13">
        <v>78</v>
      </c>
    </row>
    <row r="41" spans="1:3" x14ac:dyDescent="0.3">
      <c r="A41" s="3" t="s">
        <v>3002</v>
      </c>
      <c r="B41" s="1" t="s">
        <v>3003</v>
      </c>
      <c r="C41" s="13">
        <v>9</v>
      </c>
    </row>
    <row r="42" spans="1:3" x14ac:dyDescent="0.3">
      <c r="A42" s="3" t="s">
        <v>3004</v>
      </c>
      <c r="B42" s="1" t="s">
        <v>3005</v>
      </c>
      <c r="C42" s="13">
        <v>140</v>
      </c>
    </row>
    <row r="43" spans="1:3" x14ac:dyDescent="0.3">
      <c r="A43" s="3" t="s">
        <v>3006</v>
      </c>
      <c r="B43" s="1" t="s">
        <v>3007</v>
      </c>
      <c r="C43" s="13">
        <v>914</v>
      </c>
    </row>
    <row r="44" spans="1:3" x14ac:dyDescent="0.3">
      <c r="A44" s="3" t="s">
        <v>3008</v>
      </c>
      <c r="B44" s="1" t="s">
        <v>3009</v>
      </c>
      <c r="C44" s="13">
        <v>192</v>
      </c>
    </row>
    <row r="45" spans="1:3" x14ac:dyDescent="0.3">
      <c r="A45" s="3" t="s">
        <v>3010</v>
      </c>
      <c r="B45" s="1" t="s">
        <v>3011</v>
      </c>
      <c r="C45" s="13">
        <v>544</v>
      </c>
    </row>
    <row r="46" spans="1:3" x14ac:dyDescent="0.3">
      <c r="A46" s="3" t="s">
        <v>3012</v>
      </c>
      <c r="B46" s="1" t="s">
        <v>3013</v>
      </c>
      <c r="C46" s="13">
        <v>117</v>
      </c>
    </row>
    <row r="47" spans="1:3" x14ac:dyDescent="0.3">
      <c r="A47" s="3" t="s">
        <v>3014</v>
      </c>
      <c r="B47" s="1" t="s">
        <v>3015</v>
      </c>
      <c r="C47" s="13">
        <v>21</v>
      </c>
    </row>
    <row r="48" spans="1:3" x14ac:dyDescent="0.3">
      <c r="A48" s="3" t="s">
        <v>3016</v>
      </c>
      <c r="B48" s="1" t="s">
        <v>3017</v>
      </c>
      <c r="C48" s="13">
        <v>15</v>
      </c>
    </row>
    <row r="49" spans="1:3" x14ac:dyDescent="0.3">
      <c r="A49" s="3" t="s">
        <v>3018</v>
      </c>
      <c r="B49" s="1" t="s">
        <v>3019</v>
      </c>
      <c r="C49" s="13">
        <v>14</v>
      </c>
    </row>
    <row r="50" spans="1:3" x14ac:dyDescent="0.3">
      <c r="A50" s="3" t="s">
        <v>3020</v>
      </c>
      <c r="B50" s="1" t="s">
        <v>3021</v>
      </c>
      <c r="C50" s="13">
        <v>2</v>
      </c>
    </row>
    <row r="51" spans="1:3" x14ac:dyDescent="0.3">
      <c r="A51" s="3" t="s">
        <v>3022</v>
      </c>
      <c r="B51" s="1" t="s">
        <v>3023</v>
      </c>
      <c r="C51" s="13">
        <v>189</v>
      </c>
    </row>
    <row r="52" spans="1:3" x14ac:dyDescent="0.3">
      <c r="A52" s="3" t="s">
        <v>3024</v>
      </c>
      <c r="B52" s="1" t="s">
        <v>3025</v>
      </c>
      <c r="C52" s="13">
        <v>200</v>
      </c>
    </row>
    <row r="53" spans="1:3" x14ac:dyDescent="0.3">
      <c r="A53" s="3" t="s">
        <v>3026</v>
      </c>
      <c r="B53" s="1" t="s">
        <v>3027</v>
      </c>
      <c r="C53" s="13">
        <v>117</v>
      </c>
    </row>
    <row r="54" spans="1:3" x14ac:dyDescent="0.3">
      <c r="A54" s="3" t="s">
        <v>3028</v>
      </c>
      <c r="B54" s="1" t="s">
        <v>3029</v>
      </c>
      <c r="C54" s="13">
        <v>34</v>
      </c>
    </row>
    <row r="55" spans="1:3" x14ac:dyDescent="0.3">
      <c r="A55" s="3" t="s">
        <v>3030</v>
      </c>
      <c r="B55" s="1" t="s">
        <v>3031</v>
      </c>
      <c r="C55" s="13">
        <v>1</v>
      </c>
    </row>
    <row r="56" spans="1:3" x14ac:dyDescent="0.3">
      <c r="A56" s="3" t="s">
        <v>3032</v>
      </c>
      <c r="B56" s="1" t="s">
        <v>3033</v>
      </c>
      <c r="C56" s="13">
        <v>91</v>
      </c>
    </row>
    <row r="57" spans="1:3" x14ac:dyDescent="0.3">
      <c r="A57" s="3" t="s">
        <v>3034</v>
      </c>
      <c r="B57" s="1" t="s">
        <v>3035</v>
      </c>
      <c r="C57" s="13">
        <v>62</v>
      </c>
    </row>
    <row r="58" spans="1:3" x14ac:dyDescent="0.3">
      <c r="A58" s="3" t="s">
        <v>3036</v>
      </c>
      <c r="B58" s="1" t="s">
        <v>3037</v>
      </c>
      <c r="C58" s="13">
        <v>287</v>
      </c>
    </row>
    <row r="59" spans="1:3" x14ac:dyDescent="0.3">
      <c r="A59" s="3" t="s">
        <v>3038</v>
      </c>
      <c r="B59" s="1" t="s">
        <v>3039</v>
      </c>
      <c r="C59" s="13">
        <v>182</v>
      </c>
    </row>
    <row r="60" spans="1:3" x14ac:dyDescent="0.3">
      <c r="A60" s="3" t="s">
        <v>3040</v>
      </c>
      <c r="B60" s="1" t="s">
        <v>3041</v>
      </c>
      <c r="C60" s="13">
        <v>50</v>
      </c>
    </row>
    <row r="61" spans="1:3" x14ac:dyDescent="0.3">
      <c r="A61" s="3" t="s">
        <v>3042</v>
      </c>
      <c r="B61" s="1" t="s">
        <v>3043</v>
      </c>
      <c r="C61" s="13">
        <v>122</v>
      </c>
    </row>
    <row r="62" spans="1:3" x14ac:dyDescent="0.3">
      <c r="A62" s="3" t="s">
        <v>3044</v>
      </c>
      <c r="B62" s="1" t="s">
        <v>3045</v>
      </c>
      <c r="C62" s="13">
        <v>666</v>
      </c>
    </row>
    <row r="63" spans="1:3" x14ac:dyDescent="0.3">
      <c r="A63" s="3" t="s">
        <v>3046</v>
      </c>
      <c r="B63" s="1" t="s">
        <v>3047</v>
      </c>
      <c r="C63" s="13">
        <v>37</v>
      </c>
    </row>
    <row r="64" spans="1:3" x14ac:dyDescent="0.3">
      <c r="A64" s="3" t="s">
        <v>3048</v>
      </c>
      <c r="B64" s="1" t="s">
        <v>3049</v>
      </c>
      <c r="C64" s="13">
        <v>18</v>
      </c>
    </row>
    <row r="65" spans="1:3" x14ac:dyDescent="0.3">
      <c r="A65" s="3" t="s">
        <v>3050</v>
      </c>
      <c r="B65" s="1" t="s">
        <v>3051</v>
      </c>
      <c r="C65" s="13">
        <v>295</v>
      </c>
    </row>
    <row r="66" spans="1:3" x14ac:dyDescent="0.3">
      <c r="A66" s="3" t="s">
        <v>3052</v>
      </c>
      <c r="B66" s="1" t="s">
        <v>3053</v>
      </c>
      <c r="C66" s="13">
        <v>217</v>
      </c>
    </row>
    <row r="67" spans="1:3" x14ac:dyDescent="0.3">
      <c r="A67" s="3" t="s">
        <v>3054</v>
      </c>
      <c r="B67" s="1" t="s">
        <v>3055</v>
      </c>
      <c r="C67" s="13">
        <v>521</v>
      </c>
    </row>
    <row r="68" spans="1:3" x14ac:dyDescent="0.3">
      <c r="A68" s="3" t="s">
        <v>3056</v>
      </c>
      <c r="B68" s="1" t="s">
        <v>3057</v>
      </c>
      <c r="C68" s="13">
        <v>528</v>
      </c>
    </row>
    <row r="69" spans="1:3" x14ac:dyDescent="0.3">
      <c r="A69" s="3" t="s">
        <v>3058</v>
      </c>
      <c r="B69" s="1" t="s">
        <v>3059</v>
      </c>
      <c r="C69" s="13">
        <v>10</v>
      </c>
    </row>
    <row r="70" spans="1:3" x14ac:dyDescent="0.3">
      <c r="A70" s="3" t="s">
        <v>3060</v>
      </c>
      <c r="B70" s="1" t="s">
        <v>3061</v>
      </c>
      <c r="C70" s="13">
        <v>102</v>
      </c>
    </row>
    <row r="71" spans="1:3" x14ac:dyDescent="0.3">
      <c r="A71" s="3" t="s">
        <v>3062</v>
      </c>
      <c r="B71" s="1" t="s">
        <v>3063</v>
      </c>
      <c r="C71" s="13">
        <v>11</v>
      </c>
    </row>
    <row r="72" spans="1:3" x14ac:dyDescent="0.3">
      <c r="A72" s="3" t="s">
        <v>3064</v>
      </c>
      <c r="B72" s="1" t="s">
        <v>3065</v>
      </c>
      <c r="C72" s="13">
        <v>36</v>
      </c>
    </row>
    <row r="73" spans="1:3" x14ac:dyDescent="0.3">
      <c r="A73" s="3" t="s">
        <v>3066</v>
      </c>
      <c r="B73" s="1" t="s">
        <v>3067</v>
      </c>
      <c r="C73" s="13">
        <v>96</v>
      </c>
    </row>
    <row r="74" spans="1:3" x14ac:dyDescent="0.3">
      <c r="A74" s="3" t="s">
        <v>3068</v>
      </c>
      <c r="B74" s="1" t="s">
        <v>3069</v>
      </c>
      <c r="C74" s="13">
        <v>616</v>
      </c>
    </row>
    <row r="75" spans="1:3" x14ac:dyDescent="0.3">
      <c r="A75" s="3" t="s">
        <v>3070</v>
      </c>
      <c r="B75" s="1" t="s">
        <v>3071</v>
      </c>
      <c r="C75" s="13">
        <v>200</v>
      </c>
    </row>
    <row r="76" spans="1:3" x14ac:dyDescent="0.3">
      <c r="A76" s="3" t="s">
        <v>3072</v>
      </c>
      <c r="B76" s="1" t="s">
        <v>3073</v>
      </c>
      <c r="C76" s="13">
        <v>52</v>
      </c>
    </row>
    <row r="77" spans="1:3" s="6" customFormat="1" x14ac:dyDescent="0.3">
      <c r="A77" s="5" t="s">
        <v>3074</v>
      </c>
      <c r="B77" s="6" t="s">
        <v>3075</v>
      </c>
      <c r="C77" s="14">
        <v>5</v>
      </c>
    </row>
    <row r="78" spans="1:3" x14ac:dyDescent="0.3">
      <c r="A78" s="3" t="s">
        <v>3076</v>
      </c>
      <c r="B78" s="1" t="s">
        <v>3077</v>
      </c>
      <c r="C78" s="13">
        <v>46</v>
      </c>
    </row>
    <row r="79" spans="1:3" x14ac:dyDescent="0.3">
      <c r="A79" s="3" t="s">
        <v>3078</v>
      </c>
      <c r="B79" s="1" t="s">
        <v>3079</v>
      </c>
      <c r="C79" s="13">
        <v>130</v>
      </c>
    </row>
    <row r="80" spans="1:3" x14ac:dyDescent="0.3">
      <c r="A80" s="3" t="s">
        <v>3080</v>
      </c>
      <c r="B80" s="1" t="s">
        <v>3081</v>
      </c>
      <c r="C80" s="13">
        <v>466</v>
      </c>
    </row>
    <row r="81" spans="1:3" x14ac:dyDescent="0.3">
      <c r="A81" s="3" t="s">
        <v>3082</v>
      </c>
      <c r="B81" s="1" t="s">
        <v>3083</v>
      </c>
      <c r="C81" s="13">
        <v>629</v>
      </c>
    </row>
    <row r="82" spans="1:3" x14ac:dyDescent="0.3">
      <c r="A82" s="3" t="s">
        <v>3084</v>
      </c>
      <c r="B82" s="1" t="s">
        <v>3085</v>
      </c>
      <c r="C82" s="13">
        <v>130</v>
      </c>
    </row>
    <row r="83" spans="1:3" x14ac:dyDescent="0.3">
      <c r="A83" s="3" t="s">
        <v>3086</v>
      </c>
      <c r="B83" s="1" t="s">
        <v>3087</v>
      </c>
      <c r="C83" s="13">
        <v>7</v>
      </c>
    </row>
    <row r="84" spans="1:3" ht="15" thickBot="1" x14ac:dyDescent="0.35">
      <c r="A84" s="3" t="s">
        <v>3088</v>
      </c>
      <c r="B84" s="1" t="s">
        <v>3089</v>
      </c>
      <c r="C84" s="15">
        <v>368</v>
      </c>
    </row>
    <row r="85" spans="1:3" x14ac:dyDescent="0.3">
      <c r="C85" s="4">
        <f>SUM(C2:C84)</f>
        <v>17804</v>
      </c>
    </row>
  </sheetData>
  <pageMargins left="0.7" right="0.7" top="0.75" bottom="0.75" header="0.3" footer="0.3"/>
  <ignoredErrors>
    <ignoredError sqref="A2 A7:A12 A13:A16 A17:A20 A22:A24 A25 A35 A36 A40:A43 A45 A46:A47 A48 A49:A52 A54:A60 A65:A67 A68:A71 A72:A76 A77:A78 A3:A6 A26:A34 A44 A61:A64 A21 A79:A82 A53 A83:A84 A37 A38:A39" numberStoredAsText="1"/>
  </ignoredError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98F92A-6F76-4A12-BDCC-48B18A30EA5E}">
  <dimension ref="A1:C85"/>
  <sheetViews>
    <sheetView workbookViewId="0">
      <pane ySplit="1" topLeftCell="A2" activePane="bottomLeft" state="frozen"/>
      <selection pane="bottomLeft" activeCell="E3" sqref="E3"/>
    </sheetView>
  </sheetViews>
  <sheetFormatPr defaultColWidth="9" defaultRowHeight="14.4" x14ac:dyDescent="0.3"/>
  <cols>
    <col min="1" max="1" width="9.5546875" style="1" customWidth="1"/>
    <col min="2" max="2" width="45.77734375" style="1" customWidth="1"/>
    <col min="3" max="3" width="10.77734375" style="4" customWidth="1"/>
    <col min="4" max="16384" width="9" style="1"/>
  </cols>
  <sheetData>
    <row r="1" spans="1:3" s="11" customFormat="1" x14ac:dyDescent="0.3">
      <c r="A1" s="11" t="s">
        <v>3242</v>
      </c>
      <c r="B1" s="11" t="s">
        <v>0</v>
      </c>
      <c r="C1" s="16" t="s">
        <v>1</v>
      </c>
    </row>
    <row r="2" spans="1:3" x14ac:dyDescent="0.3">
      <c r="A2" s="3" t="s">
        <v>2924</v>
      </c>
      <c r="B2" s="1" t="s">
        <v>2925</v>
      </c>
      <c r="C2" s="13">
        <v>382</v>
      </c>
    </row>
    <row r="3" spans="1:3" x14ac:dyDescent="0.3">
      <c r="A3" s="3" t="s">
        <v>2926</v>
      </c>
      <c r="B3" s="1" t="s">
        <v>2927</v>
      </c>
      <c r="C3" s="13">
        <v>13</v>
      </c>
    </row>
    <row r="4" spans="1:3" x14ac:dyDescent="0.3">
      <c r="A4" s="3" t="s">
        <v>2928</v>
      </c>
      <c r="B4" s="1" t="s">
        <v>2929</v>
      </c>
      <c r="C4" s="13">
        <v>11</v>
      </c>
    </row>
    <row r="5" spans="1:3" x14ac:dyDescent="0.3">
      <c r="A5" s="3" t="s">
        <v>2930</v>
      </c>
      <c r="B5" s="1" t="s">
        <v>2931</v>
      </c>
      <c r="C5" s="13">
        <v>80</v>
      </c>
    </row>
    <row r="6" spans="1:3" x14ac:dyDescent="0.3">
      <c r="A6" s="3" t="s">
        <v>2932</v>
      </c>
      <c r="B6" s="1" t="s">
        <v>2933</v>
      </c>
      <c r="C6" s="13">
        <v>3</v>
      </c>
    </row>
    <row r="7" spans="1:3" x14ac:dyDescent="0.3">
      <c r="A7" s="3" t="s">
        <v>2934</v>
      </c>
      <c r="B7" s="1" t="s">
        <v>2935</v>
      </c>
      <c r="C7" s="13">
        <v>28</v>
      </c>
    </row>
    <row r="8" spans="1:3" x14ac:dyDescent="0.3">
      <c r="A8" s="3" t="s">
        <v>2936</v>
      </c>
      <c r="B8" s="1" t="s">
        <v>2937</v>
      </c>
      <c r="C8" s="13">
        <v>15</v>
      </c>
    </row>
    <row r="9" spans="1:3" x14ac:dyDescent="0.3">
      <c r="A9" s="3" t="s">
        <v>2938</v>
      </c>
      <c r="B9" s="1" t="s">
        <v>2939</v>
      </c>
      <c r="C9" s="13">
        <v>9</v>
      </c>
    </row>
    <row r="10" spans="1:3" x14ac:dyDescent="0.3">
      <c r="A10" s="3" t="s">
        <v>2940</v>
      </c>
      <c r="B10" s="1" t="s">
        <v>2941</v>
      </c>
      <c r="C10" s="13">
        <v>44</v>
      </c>
    </row>
    <row r="11" spans="1:3" x14ac:dyDescent="0.3">
      <c r="A11" s="3" t="s">
        <v>2942</v>
      </c>
      <c r="B11" s="1" t="s">
        <v>2943</v>
      </c>
      <c r="C11" s="13">
        <v>733</v>
      </c>
    </row>
    <row r="12" spans="1:3" x14ac:dyDescent="0.3">
      <c r="A12" s="3" t="s">
        <v>2944</v>
      </c>
      <c r="B12" s="1" t="s">
        <v>2945</v>
      </c>
      <c r="C12" s="13">
        <v>270</v>
      </c>
    </row>
    <row r="13" spans="1:3" x14ac:dyDescent="0.3">
      <c r="A13" s="3" t="s">
        <v>2946</v>
      </c>
      <c r="B13" s="1" t="s">
        <v>2947</v>
      </c>
      <c r="C13" s="13">
        <v>10</v>
      </c>
    </row>
    <row r="14" spans="1:3" x14ac:dyDescent="0.3">
      <c r="A14" s="3" t="s">
        <v>2948</v>
      </c>
      <c r="B14" s="1" t="s">
        <v>2949</v>
      </c>
      <c r="C14" s="13">
        <v>2</v>
      </c>
    </row>
    <row r="15" spans="1:3" x14ac:dyDescent="0.3">
      <c r="A15" s="3" t="s">
        <v>2950</v>
      </c>
      <c r="B15" s="1" t="s">
        <v>2951</v>
      </c>
      <c r="C15" s="13">
        <v>4</v>
      </c>
    </row>
    <row r="16" spans="1:3" x14ac:dyDescent="0.3">
      <c r="A16" s="3" t="s">
        <v>2952</v>
      </c>
      <c r="B16" s="1" t="s">
        <v>2953</v>
      </c>
      <c r="C16" s="13">
        <v>2</v>
      </c>
    </row>
    <row r="17" spans="1:3" x14ac:dyDescent="0.3">
      <c r="A17" s="3" t="s">
        <v>2954</v>
      </c>
      <c r="B17" s="1" t="s">
        <v>2955</v>
      </c>
      <c r="C17" s="13">
        <v>2</v>
      </c>
    </row>
    <row r="18" spans="1:3" x14ac:dyDescent="0.3">
      <c r="A18" s="3" t="s">
        <v>2956</v>
      </c>
      <c r="B18" s="1" t="s">
        <v>2957</v>
      </c>
      <c r="C18" s="13">
        <v>8</v>
      </c>
    </row>
    <row r="19" spans="1:3" x14ac:dyDescent="0.3">
      <c r="A19" s="3" t="s">
        <v>2958</v>
      </c>
      <c r="B19" s="1" t="s">
        <v>2959</v>
      </c>
      <c r="C19" s="13">
        <v>57</v>
      </c>
    </row>
    <row r="20" spans="1:3" x14ac:dyDescent="0.3">
      <c r="A20" s="3" t="s">
        <v>2960</v>
      </c>
      <c r="B20" s="1" t="s">
        <v>2961</v>
      </c>
      <c r="C20" s="13">
        <v>23</v>
      </c>
    </row>
    <row r="21" spans="1:3" x14ac:dyDescent="0.3">
      <c r="A21" s="3" t="s">
        <v>2962</v>
      </c>
      <c r="B21" s="1" t="s">
        <v>2963</v>
      </c>
      <c r="C21" s="13">
        <v>55</v>
      </c>
    </row>
    <row r="22" spans="1:3" x14ac:dyDescent="0.3">
      <c r="A22" s="3" t="s">
        <v>2964</v>
      </c>
      <c r="B22" s="1" t="s">
        <v>2965</v>
      </c>
      <c r="C22" s="13">
        <v>80</v>
      </c>
    </row>
    <row r="23" spans="1:3" x14ac:dyDescent="0.3">
      <c r="A23" s="3" t="s">
        <v>2966</v>
      </c>
      <c r="B23" s="1" t="s">
        <v>2967</v>
      </c>
      <c r="C23" s="13">
        <v>6</v>
      </c>
    </row>
    <row r="24" spans="1:3" x14ac:dyDescent="0.3">
      <c r="A24" s="3" t="s">
        <v>2968</v>
      </c>
      <c r="B24" s="1" t="s">
        <v>2969</v>
      </c>
      <c r="C24" s="13">
        <v>35</v>
      </c>
    </row>
    <row r="25" spans="1:3" x14ac:dyDescent="0.3">
      <c r="A25" s="3" t="s">
        <v>2970</v>
      </c>
      <c r="B25" s="1" t="s">
        <v>2971</v>
      </c>
      <c r="C25" s="13">
        <v>22</v>
      </c>
    </row>
    <row r="26" spans="1:3" x14ac:dyDescent="0.3">
      <c r="A26" s="3" t="s">
        <v>2972</v>
      </c>
      <c r="B26" s="1" t="s">
        <v>2973</v>
      </c>
      <c r="C26" s="13">
        <v>30</v>
      </c>
    </row>
    <row r="27" spans="1:3" x14ac:dyDescent="0.3">
      <c r="A27" s="3" t="s">
        <v>2974</v>
      </c>
      <c r="B27" s="1" t="s">
        <v>2975</v>
      </c>
      <c r="C27" s="13">
        <v>9</v>
      </c>
    </row>
    <row r="28" spans="1:3" x14ac:dyDescent="0.3">
      <c r="A28" s="3" t="s">
        <v>2976</v>
      </c>
      <c r="B28" s="1" t="s">
        <v>2977</v>
      </c>
      <c r="C28" s="13">
        <v>16</v>
      </c>
    </row>
    <row r="29" spans="1:3" x14ac:dyDescent="0.3">
      <c r="A29" s="3" t="s">
        <v>2978</v>
      </c>
      <c r="B29" s="1" t="s">
        <v>2979</v>
      </c>
      <c r="C29" s="13">
        <v>39</v>
      </c>
    </row>
    <row r="30" spans="1:3" x14ac:dyDescent="0.3">
      <c r="A30" s="3" t="s">
        <v>2980</v>
      </c>
      <c r="B30" s="1" t="s">
        <v>2981</v>
      </c>
      <c r="C30" s="13">
        <v>14</v>
      </c>
    </row>
    <row r="31" spans="1:3" x14ac:dyDescent="0.3">
      <c r="A31" s="3" t="s">
        <v>2982</v>
      </c>
      <c r="B31" s="1" t="s">
        <v>2983</v>
      </c>
      <c r="C31" s="13">
        <v>12</v>
      </c>
    </row>
    <row r="32" spans="1:3" x14ac:dyDescent="0.3">
      <c r="A32" s="3" t="s">
        <v>2984</v>
      </c>
      <c r="B32" s="1" t="s">
        <v>2985</v>
      </c>
      <c r="C32" s="13">
        <v>3</v>
      </c>
    </row>
    <row r="33" spans="1:3" x14ac:dyDescent="0.3">
      <c r="A33" s="3" t="s">
        <v>2986</v>
      </c>
      <c r="B33" s="1" t="s">
        <v>2987</v>
      </c>
      <c r="C33" s="13">
        <v>5</v>
      </c>
    </row>
    <row r="34" spans="1:3" x14ac:dyDescent="0.3">
      <c r="A34" s="3" t="s">
        <v>2988</v>
      </c>
      <c r="B34" s="1" t="s">
        <v>2989</v>
      </c>
      <c r="C34" s="13">
        <v>1</v>
      </c>
    </row>
    <row r="35" spans="1:3" x14ac:dyDescent="0.3">
      <c r="A35" s="3" t="s">
        <v>2990</v>
      </c>
      <c r="B35" s="1" t="s">
        <v>2991</v>
      </c>
      <c r="C35" s="13">
        <v>36</v>
      </c>
    </row>
    <row r="36" spans="1:3" x14ac:dyDescent="0.3">
      <c r="A36" s="3" t="s">
        <v>2992</v>
      </c>
      <c r="B36" s="1" t="s">
        <v>2993</v>
      </c>
      <c r="C36" s="13">
        <v>48</v>
      </c>
    </row>
    <row r="37" spans="1:3" x14ac:dyDescent="0.3">
      <c r="A37" s="3" t="s">
        <v>2994</v>
      </c>
      <c r="B37" s="1" t="s">
        <v>2995</v>
      </c>
      <c r="C37" s="13">
        <v>136</v>
      </c>
    </row>
    <row r="38" spans="1:3" x14ac:dyDescent="0.3">
      <c r="A38" s="3" t="s">
        <v>2996</v>
      </c>
      <c r="B38" s="1" t="s">
        <v>2997</v>
      </c>
      <c r="C38" s="13">
        <v>4</v>
      </c>
    </row>
    <row r="39" spans="1:3" x14ac:dyDescent="0.3">
      <c r="A39" s="3" t="s">
        <v>2998</v>
      </c>
      <c r="B39" s="1" t="s">
        <v>2999</v>
      </c>
      <c r="C39" s="13">
        <v>62</v>
      </c>
    </row>
    <row r="40" spans="1:3" x14ac:dyDescent="0.3">
      <c r="A40" s="3" t="s">
        <v>3000</v>
      </c>
      <c r="B40" s="1" t="s">
        <v>3001</v>
      </c>
      <c r="C40" s="13">
        <v>19</v>
      </c>
    </row>
    <row r="41" spans="1:3" x14ac:dyDescent="0.3">
      <c r="A41" s="3" t="s">
        <v>3002</v>
      </c>
      <c r="B41" s="1" t="s">
        <v>3003</v>
      </c>
      <c r="C41" s="13">
        <v>2</v>
      </c>
    </row>
    <row r="42" spans="1:3" x14ac:dyDescent="0.3">
      <c r="A42" s="3" t="s">
        <v>3004</v>
      </c>
      <c r="B42" s="1" t="s">
        <v>3005</v>
      </c>
      <c r="C42" s="13">
        <v>35</v>
      </c>
    </row>
    <row r="43" spans="1:3" x14ac:dyDescent="0.3">
      <c r="A43" s="3" t="s">
        <v>3006</v>
      </c>
      <c r="B43" s="1" t="s">
        <v>3007</v>
      </c>
      <c r="C43" s="13">
        <v>228</v>
      </c>
    </row>
    <row r="44" spans="1:3" x14ac:dyDescent="0.3">
      <c r="A44" s="3" t="s">
        <v>3008</v>
      </c>
      <c r="B44" s="1" t="s">
        <v>3009</v>
      </c>
      <c r="C44" s="13">
        <v>48</v>
      </c>
    </row>
    <row r="45" spans="1:3" x14ac:dyDescent="0.3">
      <c r="A45" s="3" t="s">
        <v>3010</v>
      </c>
      <c r="B45" s="1" t="s">
        <v>3011</v>
      </c>
      <c r="C45" s="13">
        <v>136</v>
      </c>
    </row>
    <row r="46" spans="1:3" x14ac:dyDescent="0.3">
      <c r="A46" s="3" t="s">
        <v>3012</v>
      </c>
      <c r="B46" s="1" t="s">
        <v>3013</v>
      </c>
      <c r="C46" s="13">
        <v>29</v>
      </c>
    </row>
    <row r="47" spans="1:3" x14ac:dyDescent="0.3">
      <c r="A47" s="3" t="s">
        <v>3014</v>
      </c>
      <c r="B47" s="1" t="s">
        <v>3015</v>
      </c>
      <c r="C47" s="13">
        <v>5</v>
      </c>
    </row>
    <row r="48" spans="1:3" x14ac:dyDescent="0.3">
      <c r="A48" s="3" t="s">
        <v>3016</v>
      </c>
      <c r="B48" s="1" t="s">
        <v>3017</v>
      </c>
      <c r="C48" s="13">
        <v>4</v>
      </c>
    </row>
    <row r="49" spans="1:3" x14ac:dyDescent="0.3">
      <c r="A49" s="3" t="s">
        <v>3018</v>
      </c>
      <c r="B49" s="1" t="s">
        <v>3019</v>
      </c>
      <c r="C49" s="13">
        <v>3</v>
      </c>
    </row>
    <row r="50" spans="1:3" x14ac:dyDescent="0.3">
      <c r="A50" s="3" t="s">
        <v>3020</v>
      </c>
      <c r="B50" s="1" t="s">
        <v>3021</v>
      </c>
      <c r="C50" s="13">
        <v>0</v>
      </c>
    </row>
    <row r="51" spans="1:3" x14ac:dyDescent="0.3">
      <c r="A51" s="3" t="s">
        <v>3022</v>
      </c>
      <c r="B51" s="1" t="s">
        <v>3023</v>
      </c>
      <c r="C51" s="13">
        <v>47</v>
      </c>
    </row>
    <row r="52" spans="1:3" x14ac:dyDescent="0.3">
      <c r="A52" s="3" t="s">
        <v>3024</v>
      </c>
      <c r="B52" s="1" t="s">
        <v>3025</v>
      </c>
      <c r="C52" s="13">
        <v>50</v>
      </c>
    </row>
    <row r="53" spans="1:3" x14ac:dyDescent="0.3">
      <c r="A53" s="3" t="s">
        <v>3026</v>
      </c>
      <c r="B53" s="1" t="s">
        <v>3027</v>
      </c>
      <c r="C53" s="13">
        <v>29</v>
      </c>
    </row>
    <row r="54" spans="1:3" x14ac:dyDescent="0.3">
      <c r="A54" s="3" t="s">
        <v>3028</v>
      </c>
      <c r="B54" s="1" t="s">
        <v>3029</v>
      </c>
      <c r="C54" s="13">
        <v>8</v>
      </c>
    </row>
    <row r="55" spans="1:3" x14ac:dyDescent="0.3">
      <c r="A55" s="3" t="s">
        <v>3030</v>
      </c>
      <c r="B55" s="1" t="s">
        <v>3031</v>
      </c>
      <c r="C55" s="13">
        <v>0</v>
      </c>
    </row>
    <row r="56" spans="1:3" x14ac:dyDescent="0.3">
      <c r="A56" s="3" t="s">
        <v>3032</v>
      </c>
      <c r="B56" s="1" t="s">
        <v>3033</v>
      </c>
      <c r="C56" s="13">
        <v>23</v>
      </c>
    </row>
    <row r="57" spans="1:3" x14ac:dyDescent="0.3">
      <c r="A57" s="3" t="s">
        <v>3034</v>
      </c>
      <c r="B57" s="1" t="s">
        <v>3035</v>
      </c>
      <c r="C57" s="13">
        <v>15</v>
      </c>
    </row>
    <row r="58" spans="1:3" x14ac:dyDescent="0.3">
      <c r="A58" s="3" t="s">
        <v>3036</v>
      </c>
      <c r="B58" s="1" t="s">
        <v>3037</v>
      </c>
      <c r="C58" s="13">
        <v>72</v>
      </c>
    </row>
    <row r="59" spans="1:3" x14ac:dyDescent="0.3">
      <c r="A59" s="3" t="s">
        <v>3038</v>
      </c>
      <c r="B59" s="1" t="s">
        <v>3039</v>
      </c>
      <c r="C59" s="13">
        <v>46</v>
      </c>
    </row>
    <row r="60" spans="1:3" x14ac:dyDescent="0.3">
      <c r="A60" s="3" t="s">
        <v>3040</v>
      </c>
      <c r="B60" s="1" t="s">
        <v>3041</v>
      </c>
      <c r="C60" s="13">
        <v>12</v>
      </c>
    </row>
    <row r="61" spans="1:3" x14ac:dyDescent="0.3">
      <c r="A61" s="3" t="s">
        <v>3042</v>
      </c>
      <c r="B61" s="1" t="s">
        <v>3043</v>
      </c>
      <c r="C61" s="13">
        <v>30</v>
      </c>
    </row>
    <row r="62" spans="1:3" x14ac:dyDescent="0.3">
      <c r="A62" s="3" t="s">
        <v>3044</v>
      </c>
      <c r="B62" s="1" t="s">
        <v>3045</v>
      </c>
      <c r="C62" s="13">
        <v>167</v>
      </c>
    </row>
    <row r="63" spans="1:3" x14ac:dyDescent="0.3">
      <c r="A63" s="3" t="s">
        <v>3046</v>
      </c>
      <c r="B63" s="1" t="s">
        <v>3047</v>
      </c>
      <c r="C63" s="13">
        <v>9</v>
      </c>
    </row>
    <row r="64" spans="1:3" x14ac:dyDescent="0.3">
      <c r="A64" s="3" t="s">
        <v>3048</v>
      </c>
      <c r="B64" s="1" t="s">
        <v>3049</v>
      </c>
      <c r="C64" s="13">
        <v>4</v>
      </c>
    </row>
    <row r="65" spans="1:3" x14ac:dyDescent="0.3">
      <c r="A65" s="3" t="s">
        <v>3050</v>
      </c>
      <c r="B65" s="1" t="s">
        <v>3051</v>
      </c>
      <c r="C65" s="13">
        <v>74</v>
      </c>
    </row>
    <row r="66" spans="1:3" x14ac:dyDescent="0.3">
      <c r="A66" s="3" t="s">
        <v>3052</v>
      </c>
      <c r="B66" s="1" t="s">
        <v>3053</v>
      </c>
      <c r="C66" s="13">
        <v>54</v>
      </c>
    </row>
    <row r="67" spans="1:3" x14ac:dyDescent="0.3">
      <c r="A67" s="3" t="s">
        <v>3054</v>
      </c>
      <c r="B67" s="1" t="s">
        <v>3055</v>
      </c>
      <c r="C67" s="13">
        <v>130</v>
      </c>
    </row>
    <row r="68" spans="1:3" x14ac:dyDescent="0.3">
      <c r="A68" s="3" t="s">
        <v>3056</v>
      </c>
      <c r="B68" s="1" t="s">
        <v>3057</v>
      </c>
      <c r="C68" s="13">
        <v>132</v>
      </c>
    </row>
    <row r="69" spans="1:3" x14ac:dyDescent="0.3">
      <c r="A69" s="3" t="s">
        <v>3058</v>
      </c>
      <c r="B69" s="1" t="s">
        <v>3059</v>
      </c>
      <c r="C69" s="13">
        <v>3</v>
      </c>
    </row>
    <row r="70" spans="1:3" x14ac:dyDescent="0.3">
      <c r="A70" s="3" t="s">
        <v>3060</v>
      </c>
      <c r="B70" s="1" t="s">
        <v>3061</v>
      </c>
      <c r="C70" s="13">
        <v>25</v>
      </c>
    </row>
    <row r="71" spans="1:3" x14ac:dyDescent="0.3">
      <c r="A71" s="3" t="s">
        <v>3062</v>
      </c>
      <c r="B71" s="1" t="s">
        <v>3063</v>
      </c>
      <c r="C71" s="13">
        <v>3</v>
      </c>
    </row>
    <row r="72" spans="1:3" x14ac:dyDescent="0.3">
      <c r="A72" s="3" t="s">
        <v>3064</v>
      </c>
      <c r="B72" s="1" t="s">
        <v>3065</v>
      </c>
      <c r="C72" s="13">
        <v>9</v>
      </c>
    </row>
    <row r="73" spans="1:3" x14ac:dyDescent="0.3">
      <c r="A73" s="3" t="s">
        <v>3066</v>
      </c>
      <c r="B73" s="1" t="s">
        <v>3067</v>
      </c>
      <c r="C73" s="13">
        <v>24</v>
      </c>
    </row>
    <row r="74" spans="1:3" x14ac:dyDescent="0.3">
      <c r="A74" s="3" t="s">
        <v>3068</v>
      </c>
      <c r="B74" s="1" t="s">
        <v>3069</v>
      </c>
      <c r="C74" s="13">
        <v>154</v>
      </c>
    </row>
    <row r="75" spans="1:3" x14ac:dyDescent="0.3">
      <c r="A75" s="3" t="s">
        <v>3070</v>
      </c>
      <c r="B75" s="1" t="s">
        <v>3071</v>
      </c>
      <c r="C75" s="13">
        <v>50</v>
      </c>
    </row>
    <row r="76" spans="1:3" x14ac:dyDescent="0.3">
      <c r="A76" s="3" t="s">
        <v>3072</v>
      </c>
      <c r="B76" s="1" t="s">
        <v>3073</v>
      </c>
      <c r="C76" s="13">
        <v>13</v>
      </c>
    </row>
    <row r="77" spans="1:3" s="6" customFormat="1" x14ac:dyDescent="0.3">
      <c r="A77" s="5" t="s">
        <v>3074</v>
      </c>
      <c r="B77" s="6" t="s">
        <v>3075</v>
      </c>
      <c r="C77" s="14">
        <v>1</v>
      </c>
    </row>
    <row r="78" spans="1:3" x14ac:dyDescent="0.3">
      <c r="A78" s="3" t="s">
        <v>3076</v>
      </c>
      <c r="B78" s="1" t="s">
        <v>3077</v>
      </c>
      <c r="C78" s="13">
        <v>11</v>
      </c>
    </row>
    <row r="79" spans="1:3" x14ac:dyDescent="0.3">
      <c r="A79" s="3" t="s">
        <v>3078</v>
      </c>
      <c r="B79" s="1" t="s">
        <v>3079</v>
      </c>
      <c r="C79" s="13">
        <v>33</v>
      </c>
    </row>
    <row r="80" spans="1:3" x14ac:dyDescent="0.3">
      <c r="A80" s="3" t="s">
        <v>3080</v>
      </c>
      <c r="B80" s="1" t="s">
        <v>3081</v>
      </c>
      <c r="C80" s="13">
        <v>117</v>
      </c>
    </row>
    <row r="81" spans="1:3" x14ac:dyDescent="0.3">
      <c r="A81" s="3" t="s">
        <v>3082</v>
      </c>
      <c r="B81" s="1" t="s">
        <v>3083</v>
      </c>
      <c r="C81" s="13">
        <v>157</v>
      </c>
    </row>
    <row r="82" spans="1:3" x14ac:dyDescent="0.3">
      <c r="A82" s="3" t="s">
        <v>3084</v>
      </c>
      <c r="B82" s="1" t="s">
        <v>3085</v>
      </c>
      <c r="C82" s="13">
        <v>33</v>
      </c>
    </row>
    <row r="83" spans="1:3" x14ac:dyDescent="0.3">
      <c r="A83" s="3" t="s">
        <v>3086</v>
      </c>
      <c r="B83" s="1" t="s">
        <v>3087</v>
      </c>
      <c r="C83" s="13">
        <v>2</v>
      </c>
    </row>
    <row r="84" spans="1:3" ht="15" thickBot="1" x14ac:dyDescent="0.35">
      <c r="A84" s="3" t="s">
        <v>3088</v>
      </c>
      <c r="B84" s="1" t="s">
        <v>3089</v>
      </c>
      <c r="C84" s="15">
        <v>92</v>
      </c>
    </row>
    <row r="85" spans="1:3" x14ac:dyDescent="0.3">
      <c r="C85" s="4">
        <f>SUM(C2:C84)</f>
        <v>4447</v>
      </c>
    </row>
  </sheetData>
  <pageMargins left="0.7" right="0.7" top="0.75" bottom="0.75" header="0.3" footer="0.3"/>
  <ignoredErrors>
    <ignoredError sqref="A2:A84" numberStoredAsText="1"/>
  </ignoredError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118"/>
  <sheetViews>
    <sheetView workbookViewId="0">
      <pane ySplit="1" topLeftCell="A2" activePane="bottomLeft" state="frozen"/>
      <selection pane="bottomLeft" activeCell="E3" sqref="E3"/>
    </sheetView>
  </sheetViews>
  <sheetFormatPr defaultColWidth="9" defaultRowHeight="14.4" x14ac:dyDescent="0.3"/>
  <cols>
    <col min="1" max="1" width="9.5546875" style="1" customWidth="1"/>
    <col min="2" max="2" width="45.77734375" style="1" customWidth="1"/>
    <col min="3" max="3" width="10.77734375" style="4" customWidth="1"/>
    <col min="4" max="16384" width="9" style="1"/>
  </cols>
  <sheetData>
    <row r="1" spans="1:3" s="11" customFormat="1" x14ac:dyDescent="0.3">
      <c r="A1" s="11" t="s">
        <v>3242</v>
      </c>
      <c r="B1" s="11" t="s">
        <v>0</v>
      </c>
      <c r="C1" s="16" t="s">
        <v>1</v>
      </c>
    </row>
    <row r="2" spans="1:3" x14ac:dyDescent="0.3">
      <c r="A2" s="3" t="s">
        <v>3090</v>
      </c>
      <c r="B2" s="1" t="s">
        <v>3091</v>
      </c>
      <c r="C2" s="13">
        <v>22</v>
      </c>
    </row>
    <row r="3" spans="1:3" s="6" customFormat="1" x14ac:dyDescent="0.3">
      <c r="A3" s="5" t="s">
        <v>3092</v>
      </c>
      <c r="B3" s="6" t="s">
        <v>3093</v>
      </c>
      <c r="C3" s="14">
        <v>21</v>
      </c>
    </row>
    <row r="4" spans="1:3" x14ac:dyDescent="0.3">
      <c r="A4" s="3" t="s">
        <v>3094</v>
      </c>
      <c r="B4" s="1" t="s">
        <v>3095</v>
      </c>
      <c r="C4" s="13">
        <v>5</v>
      </c>
    </row>
    <row r="5" spans="1:3" x14ac:dyDescent="0.3">
      <c r="A5" s="3" t="s">
        <v>3096</v>
      </c>
      <c r="B5" s="1" t="s">
        <v>3097</v>
      </c>
      <c r="C5" s="13">
        <v>7</v>
      </c>
    </row>
    <row r="6" spans="1:3" x14ac:dyDescent="0.3">
      <c r="A6" s="3" t="s">
        <v>3098</v>
      </c>
      <c r="B6" s="1" t="s">
        <v>3099</v>
      </c>
      <c r="C6" s="13">
        <v>25</v>
      </c>
    </row>
    <row r="7" spans="1:3" x14ac:dyDescent="0.3">
      <c r="A7" s="3" t="s">
        <v>3100</v>
      </c>
      <c r="B7" s="1" t="s">
        <v>3101</v>
      </c>
      <c r="C7" s="13">
        <v>117</v>
      </c>
    </row>
    <row r="8" spans="1:3" x14ac:dyDescent="0.3">
      <c r="A8" s="3" t="s">
        <v>3102</v>
      </c>
      <c r="B8" s="1" t="s">
        <v>3103</v>
      </c>
      <c r="C8" s="13">
        <v>98</v>
      </c>
    </row>
    <row r="9" spans="1:3" x14ac:dyDescent="0.3">
      <c r="A9" s="3" t="s">
        <v>3104</v>
      </c>
      <c r="B9" s="1" t="s">
        <v>3105</v>
      </c>
      <c r="C9" s="13">
        <v>19</v>
      </c>
    </row>
    <row r="10" spans="1:3" x14ac:dyDescent="0.3">
      <c r="A10" s="3" t="s">
        <v>3106</v>
      </c>
      <c r="B10" s="1" t="s">
        <v>3107</v>
      </c>
      <c r="C10" s="13">
        <v>9</v>
      </c>
    </row>
    <row r="11" spans="1:3" x14ac:dyDescent="0.3">
      <c r="A11" s="3" t="s">
        <v>3108</v>
      </c>
      <c r="B11" s="1" t="s">
        <v>3109</v>
      </c>
      <c r="C11" s="13">
        <v>22</v>
      </c>
    </row>
    <row r="12" spans="1:3" x14ac:dyDescent="0.3">
      <c r="A12" s="3" t="s">
        <v>3110</v>
      </c>
      <c r="B12" s="1" t="s">
        <v>3111</v>
      </c>
      <c r="C12" s="13">
        <v>1</v>
      </c>
    </row>
    <row r="13" spans="1:3" x14ac:dyDescent="0.3">
      <c r="A13" s="3" t="s">
        <v>3112</v>
      </c>
      <c r="B13" s="1" t="s">
        <v>3113</v>
      </c>
      <c r="C13" s="13">
        <v>79</v>
      </c>
    </row>
    <row r="14" spans="1:3" x14ac:dyDescent="0.3">
      <c r="A14" s="3" t="s">
        <v>3114</v>
      </c>
      <c r="B14" s="1" t="s">
        <v>3115</v>
      </c>
      <c r="C14" s="13">
        <v>8</v>
      </c>
    </row>
    <row r="15" spans="1:3" x14ac:dyDescent="0.3">
      <c r="A15" s="3" t="s">
        <v>3116</v>
      </c>
      <c r="B15" s="1" t="s">
        <v>3117</v>
      </c>
      <c r="C15" s="13">
        <v>840</v>
      </c>
    </row>
    <row r="16" spans="1:3" x14ac:dyDescent="0.3">
      <c r="A16" s="3" t="s">
        <v>3118</v>
      </c>
      <c r="B16" s="1" t="s">
        <v>3119</v>
      </c>
      <c r="C16" s="13">
        <v>118</v>
      </c>
    </row>
    <row r="17" spans="1:3" x14ac:dyDescent="0.3">
      <c r="A17" s="3" t="s">
        <v>3120</v>
      </c>
      <c r="B17" s="1" t="s">
        <v>3121</v>
      </c>
      <c r="C17" s="13">
        <v>7</v>
      </c>
    </row>
    <row r="18" spans="1:3" x14ac:dyDescent="0.3">
      <c r="A18" s="3" t="s">
        <v>3122</v>
      </c>
      <c r="B18" s="1" t="s">
        <v>3123</v>
      </c>
      <c r="C18" s="13">
        <v>85</v>
      </c>
    </row>
    <row r="19" spans="1:3" x14ac:dyDescent="0.3">
      <c r="A19" s="3" t="s">
        <v>3124</v>
      </c>
      <c r="B19" s="1" t="s">
        <v>3125</v>
      </c>
      <c r="C19" s="13">
        <v>186</v>
      </c>
    </row>
    <row r="20" spans="1:3" x14ac:dyDescent="0.3">
      <c r="A20" s="3" t="s">
        <v>3126</v>
      </c>
      <c r="B20" s="1" t="s">
        <v>3127</v>
      </c>
      <c r="C20" s="13">
        <v>6</v>
      </c>
    </row>
    <row r="21" spans="1:3" x14ac:dyDescent="0.3">
      <c r="A21" s="3" t="s">
        <v>3128</v>
      </c>
      <c r="B21" s="1" t="s">
        <v>3129</v>
      </c>
      <c r="C21" s="13">
        <v>62</v>
      </c>
    </row>
    <row r="22" spans="1:3" x14ac:dyDescent="0.3">
      <c r="A22" s="3" t="s">
        <v>3130</v>
      </c>
      <c r="B22" s="1" t="s">
        <v>3131</v>
      </c>
      <c r="C22" s="13">
        <v>110</v>
      </c>
    </row>
    <row r="23" spans="1:3" x14ac:dyDescent="0.3">
      <c r="A23" s="3" t="s">
        <v>3132</v>
      </c>
      <c r="B23" s="1" t="s">
        <v>3133</v>
      </c>
      <c r="C23" s="13">
        <v>2</v>
      </c>
    </row>
    <row r="24" spans="1:3" x14ac:dyDescent="0.3">
      <c r="A24" s="3" t="s">
        <v>3134</v>
      </c>
      <c r="B24" s="1" t="s">
        <v>3135</v>
      </c>
      <c r="C24" s="13">
        <v>18</v>
      </c>
    </row>
    <row r="25" spans="1:3" x14ac:dyDescent="0.3">
      <c r="A25" s="3" t="s">
        <v>3136</v>
      </c>
      <c r="B25" s="1" t="s">
        <v>3137</v>
      </c>
      <c r="C25" s="13">
        <v>166</v>
      </c>
    </row>
    <row r="26" spans="1:3" x14ac:dyDescent="0.3">
      <c r="A26" s="3" t="s">
        <v>3138</v>
      </c>
      <c r="B26" s="1" t="s">
        <v>3139</v>
      </c>
      <c r="C26" s="13">
        <v>56</v>
      </c>
    </row>
    <row r="27" spans="1:3" x14ac:dyDescent="0.3">
      <c r="A27" s="3" t="s">
        <v>3140</v>
      </c>
      <c r="B27" s="1" t="s">
        <v>3141</v>
      </c>
      <c r="C27" s="13">
        <v>174</v>
      </c>
    </row>
    <row r="28" spans="1:3" x14ac:dyDescent="0.3">
      <c r="A28" s="3" t="s">
        <v>3142</v>
      </c>
      <c r="B28" s="1" t="s">
        <v>3143</v>
      </c>
      <c r="C28" s="13">
        <v>76</v>
      </c>
    </row>
    <row r="29" spans="1:3" x14ac:dyDescent="0.3">
      <c r="A29" s="3" t="s">
        <v>3144</v>
      </c>
      <c r="B29" s="1" t="s">
        <v>3145</v>
      </c>
      <c r="C29" s="13">
        <v>70</v>
      </c>
    </row>
    <row r="30" spans="1:3" x14ac:dyDescent="0.3">
      <c r="A30" s="3" t="s">
        <v>3146</v>
      </c>
      <c r="B30" s="1" t="s">
        <v>3147</v>
      </c>
      <c r="C30" s="13">
        <v>96</v>
      </c>
    </row>
    <row r="31" spans="1:3" x14ac:dyDescent="0.3">
      <c r="A31" s="3" t="s">
        <v>3148</v>
      </c>
      <c r="B31" s="1" t="s">
        <v>3149</v>
      </c>
      <c r="C31" s="13">
        <v>82</v>
      </c>
    </row>
    <row r="32" spans="1:3" x14ac:dyDescent="0.3">
      <c r="A32" s="3" t="s">
        <v>3150</v>
      </c>
      <c r="B32" s="1" t="s">
        <v>3151</v>
      </c>
      <c r="C32" s="13">
        <v>472</v>
      </c>
    </row>
    <row r="33" spans="1:3" x14ac:dyDescent="0.3">
      <c r="A33" s="3" t="s">
        <v>3152</v>
      </c>
      <c r="B33" s="1" t="s">
        <v>3153</v>
      </c>
      <c r="C33" s="13">
        <v>184</v>
      </c>
    </row>
    <row r="34" spans="1:3" x14ac:dyDescent="0.3">
      <c r="A34" s="3" t="s">
        <v>3154</v>
      </c>
      <c r="B34" s="1" t="s">
        <v>3155</v>
      </c>
      <c r="C34" s="13">
        <v>298</v>
      </c>
    </row>
    <row r="35" spans="1:3" x14ac:dyDescent="0.3">
      <c r="A35" s="3" t="s">
        <v>3156</v>
      </c>
      <c r="B35" s="1" t="s">
        <v>3157</v>
      </c>
      <c r="C35" s="13">
        <v>8</v>
      </c>
    </row>
    <row r="36" spans="1:3" x14ac:dyDescent="0.3">
      <c r="A36" s="3" t="s">
        <v>3158</v>
      </c>
      <c r="B36" s="1" t="s">
        <v>3159</v>
      </c>
      <c r="C36" s="13">
        <v>115</v>
      </c>
    </row>
    <row r="37" spans="1:3" x14ac:dyDescent="0.3">
      <c r="A37" s="3" t="s">
        <v>3160</v>
      </c>
      <c r="B37" s="1" t="s">
        <v>3161</v>
      </c>
      <c r="C37" s="13">
        <v>232</v>
      </c>
    </row>
    <row r="38" spans="1:3" x14ac:dyDescent="0.3">
      <c r="A38" s="3" t="s">
        <v>3162</v>
      </c>
      <c r="B38" s="1" t="s">
        <v>3163</v>
      </c>
      <c r="C38" s="13">
        <v>30</v>
      </c>
    </row>
    <row r="39" spans="1:3" x14ac:dyDescent="0.3">
      <c r="A39" s="3" t="s">
        <v>3164</v>
      </c>
      <c r="B39" s="1" t="s">
        <v>3165</v>
      </c>
      <c r="C39" s="13">
        <v>31</v>
      </c>
    </row>
    <row r="40" spans="1:3" x14ac:dyDescent="0.3">
      <c r="A40" s="3" t="s">
        <v>3166</v>
      </c>
      <c r="B40" s="1" t="s">
        <v>3167</v>
      </c>
      <c r="C40" s="13">
        <v>43</v>
      </c>
    </row>
    <row r="41" spans="1:3" x14ac:dyDescent="0.3">
      <c r="A41" s="3" t="s">
        <v>3168</v>
      </c>
      <c r="B41" s="1" t="s">
        <v>3169</v>
      </c>
      <c r="C41" s="13">
        <v>63</v>
      </c>
    </row>
    <row r="42" spans="1:3" x14ac:dyDescent="0.3">
      <c r="A42" s="3" t="s">
        <v>3170</v>
      </c>
      <c r="B42" s="1" t="s">
        <v>3171</v>
      </c>
      <c r="C42" s="13">
        <v>49</v>
      </c>
    </row>
    <row r="43" spans="1:3" x14ac:dyDescent="0.3">
      <c r="A43" s="3" t="s">
        <v>3172</v>
      </c>
      <c r="B43" s="1" t="s">
        <v>3173</v>
      </c>
      <c r="C43" s="13">
        <v>72</v>
      </c>
    </row>
    <row r="44" spans="1:3" x14ac:dyDescent="0.3">
      <c r="A44" s="3" t="s">
        <v>3174</v>
      </c>
      <c r="B44" s="1" t="s">
        <v>3175</v>
      </c>
      <c r="C44" s="13">
        <v>99</v>
      </c>
    </row>
    <row r="45" spans="1:3" x14ac:dyDescent="0.3">
      <c r="A45" s="3" t="s">
        <v>3176</v>
      </c>
      <c r="B45" s="1" t="s">
        <v>3177</v>
      </c>
      <c r="C45" s="13">
        <v>176</v>
      </c>
    </row>
    <row r="46" spans="1:3" x14ac:dyDescent="0.3">
      <c r="A46" s="3" t="s">
        <v>3178</v>
      </c>
      <c r="B46" s="1" t="s">
        <v>3179</v>
      </c>
      <c r="C46" s="13">
        <v>56</v>
      </c>
    </row>
    <row r="47" spans="1:3" x14ac:dyDescent="0.3">
      <c r="A47" s="3" t="s">
        <v>3180</v>
      </c>
      <c r="B47" s="1" t="s">
        <v>3181</v>
      </c>
      <c r="C47" s="13">
        <v>480</v>
      </c>
    </row>
    <row r="48" spans="1:3" x14ac:dyDescent="0.3">
      <c r="A48" s="3" t="s">
        <v>3182</v>
      </c>
      <c r="B48" s="1" t="s">
        <v>3183</v>
      </c>
      <c r="C48" s="13">
        <v>520</v>
      </c>
    </row>
    <row r="49" spans="1:3" x14ac:dyDescent="0.3">
      <c r="A49" s="3" t="s">
        <v>3184</v>
      </c>
      <c r="B49" s="1" t="s">
        <v>3185</v>
      </c>
      <c r="C49" s="13">
        <v>58</v>
      </c>
    </row>
    <row r="50" spans="1:3" x14ac:dyDescent="0.3">
      <c r="A50" s="3" t="s">
        <v>3186</v>
      </c>
      <c r="B50" s="1" t="s">
        <v>3187</v>
      </c>
      <c r="C50" s="13">
        <v>66</v>
      </c>
    </row>
    <row r="51" spans="1:3" x14ac:dyDescent="0.3">
      <c r="A51" s="3" t="s">
        <v>3188</v>
      </c>
      <c r="B51" s="1" t="s">
        <v>3189</v>
      </c>
      <c r="C51" s="13">
        <v>19</v>
      </c>
    </row>
    <row r="52" spans="1:3" x14ac:dyDescent="0.3">
      <c r="A52" s="3" t="s">
        <v>3190</v>
      </c>
      <c r="B52" s="1" t="s">
        <v>3191</v>
      </c>
      <c r="C52" s="13">
        <v>38</v>
      </c>
    </row>
    <row r="53" spans="1:3" x14ac:dyDescent="0.3">
      <c r="A53" s="3" t="s">
        <v>3192</v>
      </c>
      <c r="B53" s="1" t="s">
        <v>3193</v>
      </c>
      <c r="C53" s="13">
        <v>148</v>
      </c>
    </row>
    <row r="54" spans="1:3" x14ac:dyDescent="0.3">
      <c r="A54" s="3" t="s">
        <v>3194</v>
      </c>
      <c r="B54" s="1" t="s">
        <v>3195</v>
      </c>
      <c r="C54" s="13">
        <v>236</v>
      </c>
    </row>
    <row r="55" spans="1:3" x14ac:dyDescent="0.3">
      <c r="A55" s="3" t="s">
        <v>3196</v>
      </c>
      <c r="B55" s="1" t="s">
        <v>3197</v>
      </c>
      <c r="C55" s="13">
        <v>87</v>
      </c>
    </row>
    <row r="56" spans="1:3" ht="15" thickBot="1" x14ac:dyDescent="0.35">
      <c r="A56" s="3" t="s">
        <v>3198</v>
      </c>
      <c r="B56" s="1" t="s">
        <v>3199</v>
      </c>
      <c r="C56" s="15">
        <v>149</v>
      </c>
    </row>
    <row r="57" spans="1:3" x14ac:dyDescent="0.3">
      <c r="A57" s="3"/>
      <c r="C57" s="4">
        <f>SUM(C2:C56)</f>
        <v>6316</v>
      </c>
    </row>
    <row r="58" spans="1:3" x14ac:dyDescent="0.3">
      <c r="A58" s="3"/>
    </row>
    <row r="59" spans="1:3" x14ac:dyDescent="0.3">
      <c r="A59" s="3"/>
    </row>
    <row r="60" spans="1:3" x14ac:dyDescent="0.3">
      <c r="A60" s="3"/>
    </row>
    <row r="61" spans="1:3" x14ac:dyDescent="0.3">
      <c r="A61" s="3"/>
    </row>
    <row r="62" spans="1:3" x14ac:dyDescent="0.3">
      <c r="A62" s="3"/>
    </row>
    <row r="63" spans="1:3" x14ac:dyDescent="0.3">
      <c r="A63" s="3"/>
    </row>
    <row r="64" spans="1:3" x14ac:dyDescent="0.3">
      <c r="A64" s="3"/>
    </row>
    <row r="65" spans="1:1" x14ac:dyDescent="0.3">
      <c r="A65" s="3"/>
    </row>
    <row r="66" spans="1:1" x14ac:dyDescent="0.3">
      <c r="A66" s="3"/>
    </row>
    <row r="67" spans="1:1" x14ac:dyDescent="0.3">
      <c r="A67" s="3"/>
    </row>
    <row r="68" spans="1:1" x14ac:dyDescent="0.3">
      <c r="A68" s="3"/>
    </row>
    <row r="69" spans="1:1" x14ac:dyDescent="0.3">
      <c r="A69" s="3"/>
    </row>
    <row r="70" spans="1:1" x14ac:dyDescent="0.3">
      <c r="A70" s="3"/>
    </row>
    <row r="71" spans="1:1" x14ac:dyDescent="0.3">
      <c r="A71" s="3"/>
    </row>
    <row r="72" spans="1:1" x14ac:dyDescent="0.3">
      <c r="A72" s="3"/>
    </row>
    <row r="73" spans="1:1" x14ac:dyDescent="0.3">
      <c r="A73" s="3"/>
    </row>
    <row r="74" spans="1:1" x14ac:dyDescent="0.3">
      <c r="A74" s="3"/>
    </row>
    <row r="75" spans="1:1" x14ac:dyDescent="0.3">
      <c r="A75" s="3"/>
    </row>
    <row r="76" spans="1:1" x14ac:dyDescent="0.3">
      <c r="A76" s="3"/>
    </row>
    <row r="77" spans="1:1" x14ac:dyDescent="0.3">
      <c r="A77" s="3"/>
    </row>
    <row r="78" spans="1:1" x14ac:dyDescent="0.3">
      <c r="A78" s="3"/>
    </row>
    <row r="79" spans="1:1" x14ac:dyDescent="0.3">
      <c r="A79" s="3"/>
    </row>
    <row r="80" spans="1:1" x14ac:dyDescent="0.3">
      <c r="A80" s="3"/>
    </row>
    <row r="81" spans="1:1" x14ac:dyDescent="0.3">
      <c r="A81" s="3"/>
    </row>
    <row r="82" spans="1:1" x14ac:dyDescent="0.3">
      <c r="A82" s="3"/>
    </row>
    <row r="83" spans="1:1" x14ac:dyDescent="0.3">
      <c r="A83" s="3"/>
    </row>
    <row r="84" spans="1:1" x14ac:dyDescent="0.3">
      <c r="A84" s="3"/>
    </row>
    <row r="85" spans="1:1" x14ac:dyDescent="0.3">
      <c r="A85" s="3"/>
    </row>
    <row r="86" spans="1:1" x14ac:dyDescent="0.3">
      <c r="A86" s="3"/>
    </row>
    <row r="87" spans="1:1" x14ac:dyDescent="0.3">
      <c r="A87" s="3"/>
    </row>
    <row r="88" spans="1:1" x14ac:dyDescent="0.3">
      <c r="A88" s="3"/>
    </row>
    <row r="89" spans="1:1" x14ac:dyDescent="0.3">
      <c r="A89" s="3"/>
    </row>
    <row r="90" spans="1:1" x14ac:dyDescent="0.3">
      <c r="A90" s="3"/>
    </row>
    <row r="91" spans="1:1" x14ac:dyDescent="0.3">
      <c r="A91" s="3"/>
    </row>
    <row r="92" spans="1:1" x14ac:dyDescent="0.3">
      <c r="A92" s="3"/>
    </row>
    <row r="93" spans="1:1" x14ac:dyDescent="0.3">
      <c r="A93" s="3"/>
    </row>
    <row r="94" spans="1:1" x14ac:dyDescent="0.3">
      <c r="A94" s="3"/>
    </row>
    <row r="95" spans="1:1" x14ac:dyDescent="0.3">
      <c r="A95" s="3"/>
    </row>
    <row r="96" spans="1:1" x14ac:dyDescent="0.3">
      <c r="A96" s="3"/>
    </row>
    <row r="97" spans="1:1" x14ac:dyDescent="0.3">
      <c r="A97" s="3"/>
    </row>
    <row r="98" spans="1:1" x14ac:dyDescent="0.3">
      <c r="A98" s="3"/>
    </row>
    <row r="99" spans="1:1" x14ac:dyDescent="0.3">
      <c r="A99" s="3"/>
    </row>
    <row r="100" spans="1:1" x14ac:dyDescent="0.3">
      <c r="A100" s="3"/>
    </row>
    <row r="101" spans="1:1" x14ac:dyDescent="0.3">
      <c r="A101" s="3"/>
    </row>
    <row r="102" spans="1:1" x14ac:dyDescent="0.3">
      <c r="A102" s="3"/>
    </row>
    <row r="103" spans="1:1" x14ac:dyDescent="0.3">
      <c r="A103" s="3"/>
    </row>
    <row r="104" spans="1:1" x14ac:dyDescent="0.3">
      <c r="A104" s="3"/>
    </row>
    <row r="105" spans="1:1" x14ac:dyDescent="0.3">
      <c r="A105" s="3"/>
    </row>
    <row r="106" spans="1:1" x14ac:dyDescent="0.3">
      <c r="A106" s="3"/>
    </row>
    <row r="107" spans="1:1" x14ac:dyDescent="0.3">
      <c r="A107" s="3"/>
    </row>
    <row r="108" spans="1:1" x14ac:dyDescent="0.3">
      <c r="A108" s="3"/>
    </row>
    <row r="109" spans="1:1" x14ac:dyDescent="0.3">
      <c r="A109" s="3"/>
    </row>
    <row r="110" spans="1:1" x14ac:dyDescent="0.3">
      <c r="A110" s="3"/>
    </row>
    <row r="111" spans="1:1" x14ac:dyDescent="0.3">
      <c r="A111" s="3"/>
    </row>
    <row r="112" spans="1:1" x14ac:dyDescent="0.3">
      <c r="A112" s="3"/>
    </row>
    <row r="113" spans="1:1" x14ac:dyDescent="0.3">
      <c r="A113" s="3"/>
    </row>
    <row r="114" spans="1:1" x14ac:dyDescent="0.3">
      <c r="A114" s="3"/>
    </row>
    <row r="115" spans="1:1" x14ac:dyDescent="0.3">
      <c r="A115" s="3"/>
    </row>
    <row r="116" spans="1:1" x14ac:dyDescent="0.3">
      <c r="A116" s="3"/>
    </row>
    <row r="117" spans="1:1" x14ac:dyDescent="0.3">
      <c r="A117" s="3"/>
    </row>
    <row r="118" spans="1:1" x14ac:dyDescent="0.3">
      <c r="A118" s="3"/>
    </row>
  </sheetData>
  <pageMargins left="0.7" right="0.7" top="0.75" bottom="0.75" header="0.3" footer="0.3"/>
  <ignoredErrors>
    <ignoredError sqref="A2:A3 A53:A54 A41:A52 A4:A18 A19:A40 A55:A56" numberStoredAsText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AECA37-8824-426F-A40B-0072F5C3FBF5}">
  <dimension ref="A1:C118"/>
  <sheetViews>
    <sheetView workbookViewId="0">
      <pane ySplit="1" topLeftCell="A2" activePane="bottomLeft" state="frozen"/>
      <selection pane="bottomLeft" activeCell="E3" sqref="E3"/>
    </sheetView>
  </sheetViews>
  <sheetFormatPr defaultColWidth="9" defaultRowHeight="14.4" x14ac:dyDescent="0.3"/>
  <cols>
    <col min="1" max="1" width="9.5546875" style="1" customWidth="1"/>
    <col min="2" max="2" width="45.77734375" style="1" customWidth="1"/>
    <col min="3" max="3" width="10.77734375" style="4" customWidth="1"/>
    <col min="4" max="16384" width="9" style="1"/>
  </cols>
  <sheetData>
    <row r="1" spans="1:3" s="11" customFormat="1" x14ac:dyDescent="0.3">
      <c r="A1" s="11" t="s">
        <v>3242</v>
      </c>
      <c r="B1" s="11" t="s">
        <v>0</v>
      </c>
      <c r="C1" s="16" t="s">
        <v>1</v>
      </c>
    </row>
    <row r="2" spans="1:3" x14ac:dyDescent="0.3">
      <c r="A2" s="3" t="s">
        <v>3090</v>
      </c>
      <c r="B2" s="1" t="s">
        <v>3091</v>
      </c>
      <c r="C2" s="13">
        <v>6</v>
      </c>
    </row>
    <row r="3" spans="1:3" s="6" customFormat="1" x14ac:dyDescent="0.3">
      <c r="A3" s="5" t="s">
        <v>3092</v>
      </c>
      <c r="B3" s="6" t="s">
        <v>3093</v>
      </c>
      <c r="C3" s="14">
        <v>5</v>
      </c>
    </row>
    <row r="4" spans="1:3" x14ac:dyDescent="0.3">
      <c r="A4" s="3" t="s">
        <v>3094</v>
      </c>
      <c r="B4" s="1" t="s">
        <v>3095</v>
      </c>
      <c r="C4" s="13">
        <v>1</v>
      </c>
    </row>
    <row r="5" spans="1:3" x14ac:dyDescent="0.3">
      <c r="A5" s="3" t="s">
        <v>3096</v>
      </c>
      <c r="B5" s="1" t="s">
        <v>3097</v>
      </c>
      <c r="C5" s="13">
        <v>2</v>
      </c>
    </row>
    <row r="6" spans="1:3" x14ac:dyDescent="0.3">
      <c r="A6" s="3" t="s">
        <v>3098</v>
      </c>
      <c r="B6" s="1" t="s">
        <v>3099</v>
      </c>
      <c r="C6" s="13">
        <v>6</v>
      </c>
    </row>
    <row r="7" spans="1:3" x14ac:dyDescent="0.3">
      <c r="A7" s="3" t="s">
        <v>3100</v>
      </c>
      <c r="B7" s="1" t="s">
        <v>3101</v>
      </c>
      <c r="C7" s="13">
        <v>29</v>
      </c>
    </row>
    <row r="8" spans="1:3" x14ac:dyDescent="0.3">
      <c r="A8" s="3" t="s">
        <v>3102</v>
      </c>
      <c r="B8" s="1" t="s">
        <v>3103</v>
      </c>
      <c r="C8" s="13">
        <v>25</v>
      </c>
    </row>
    <row r="9" spans="1:3" x14ac:dyDescent="0.3">
      <c r="A9" s="3" t="s">
        <v>3104</v>
      </c>
      <c r="B9" s="1" t="s">
        <v>3105</v>
      </c>
      <c r="C9" s="13">
        <v>5</v>
      </c>
    </row>
    <row r="10" spans="1:3" x14ac:dyDescent="0.3">
      <c r="A10" s="3" t="s">
        <v>3106</v>
      </c>
      <c r="B10" s="1" t="s">
        <v>3107</v>
      </c>
      <c r="C10" s="13">
        <v>2</v>
      </c>
    </row>
    <row r="11" spans="1:3" x14ac:dyDescent="0.3">
      <c r="A11" s="3" t="s">
        <v>3108</v>
      </c>
      <c r="B11" s="1" t="s">
        <v>3109</v>
      </c>
      <c r="C11" s="13">
        <v>6</v>
      </c>
    </row>
    <row r="12" spans="1:3" x14ac:dyDescent="0.3">
      <c r="A12" s="3" t="s">
        <v>3110</v>
      </c>
      <c r="B12" s="1" t="s">
        <v>3111</v>
      </c>
      <c r="C12" s="13">
        <v>0</v>
      </c>
    </row>
    <row r="13" spans="1:3" x14ac:dyDescent="0.3">
      <c r="A13" s="3" t="s">
        <v>3112</v>
      </c>
      <c r="B13" s="1" t="s">
        <v>3113</v>
      </c>
      <c r="C13" s="13">
        <v>20</v>
      </c>
    </row>
    <row r="14" spans="1:3" x14ac:dyDescent="0.3">
      <c r="A14" s="3" t="s">
        <v>3114</v>
      </c>
      <c r="B14" s="1" t="s">
        <v>3115</v>
      </c>
      <c r="C14" s="13">
        <v>2</v>
      </c>
    </row>
    <row r="15" spans="1:3" x14ac:dyDescent="0.3">
      <c r="A15" s="3" t="s">
        <v>3116</v>
      </c>
      <c r="B15" s="1" t="s">
        <v>3117</v>
      </c>
      <c r="C15" s="13">
        <v>210</v>
      </c>
    </row>
    <row r="16" spans="1:3" x14ac:dyDescent="0.3">
      <c r="A16" s="3" t="s">
        <v>3118</v>
      </c>
      <c r="B16" s="1" t="s">
        <v>3119</v>
      </c>
      <c r="C16" s="13">
        <v>29</v>
      </c>
    </row>
    <row r="17" spans="1:3" x14ac:dyDescent="0.3">
      <c r="A17" s="3" t="s">
        <v>3120</v>
      </c>
      <c r="B17" s="1" t="s">
        <v>3121</v>
      </c>
      <c r="C17" s="13">
        <v>2</v>
      </c>
    </row>
    <row r="18" spans="1:3" x14ac:dyDescent="0.3">
      <c r="A18" s="3" t="s">
        <v>3122</v>
      </c>
      <c r="B18" s="1" t="s">
        <v>3123</v>
      </c>
      <c r="C18" s="13">
        <v>21</v>
      </c>
    </row>
    <row r="19" spans="1:3" x14ac:dyDescent="0.3">
      <c r="A19" s="3" t="s">
        <v>3124</v>
      </c>
      <c r="B19" s="1" t="s">
        <v>3125</v>
      </c>
      <c r="C19" s="13">
        <v>46</v>
      </c>
    </row>
    <row r="20" spans="1:3" x14ac:dyDescent="0.3">
      <c r="A20" s="3" t="s">
        <v>3126</v>
      </c>
      <c r="B20" s="1" t="s">
        <v>3127</v>
      </c>
      <c r="C20" s="13">
        <v>1</v>
      </c>
    </row>
    <row r="21" spans="1:3" x14ac:dyDescent="0.3">
      <c r="A21" s="3" t="s">
        <v>3128</v>
      </c>
      <c r="B21" s="1" t="s">
        <v>3129</v>
      </c>
      <c r="C21" s="13">
        <v>15</v>
      </c>
    </row>
    <row r="22" spans="1:3" x14ac:dyDescent="0.3">
      <c r="A22" s="3" t="s">
        <v>3130</v>
      </c>
      <c r="B22" s="1" t="s">
        <v>3131</v>
      </c>
      <c r="C22" s="13">
        <v>27</v>
      </c>
    </row>
    <row r="23" spans="1:3" x14ac:dyDescent="0.3">
      <c r="A23" s="3" t="s">
        <v>3132</v>
      </c>
      <c r="B23" s="1" t="s">
        <v>3133</v>
      </c>
      <c r="C23" s="13">
        <v>0</v>
      </c>
    </row>
    <row r="24" spans="1:3" x14ac:dyDescent="0.3">
      <c r="A24" s="3" t="s">
        <v>3134</v>
      </c>
      <c r="B24" s="1" t="s">
        <v>3135</v>
      </c>
      <c r="C24" s="13">
        <v>4</v>
      </c>
    </row>
    <row r="25" spans="1:3" x14ac:dyDescent="0.3">
      <c r="A25" s="3" t="s">
        <v>3136</v>
      </c>
      <c r="B25" s="1" t="s">
        <v>3137</v>
      </c>
      <c r="C25" s="13">
        <v>42</v>
      </c>
    </row>
    <row r="26" spans="1:3" x14ac:dyDescent="0.3">
      <c r="A26" s="3" t="s">
        <v>3138</v>
      </c>
      <c r="B26" s="1" t="s">
        <v>3139</v>
      </c>
      <c r="C26" s="13">
        <v>14</v>
      </c>
    </row>
    <row r="27" spans="1:3" x14ac:dyDescent="0.3">
      <c r="A27" s="3" t="s">
        <v>3140</v>
      </c>
      <c r="B27" s="1" t="s">
        <v>3141</v>
      </c>
      <c r="C27" s="13">
        <v>44</v>
      </c>
    </row>
    <row r="28" spans="1:3" x14ac:dyDescent="0.3">
      <c r="A28" s="3" t="s">
        <v>3142</v>
      </c>
      <c r="B28" s="1" t="s">
        <v>3143</v>
      </c>
      <c r="C28" s="13">
        <v>19</v>
      </c>
    </row>
    <row r="29" spans="1:3" x14ac:dyDescent="0.3">
      <c r="A29" s="3" t="s">
        <v>3144</v>
      </c>
      <c r="B29" s="1" t="s">
        <v>3145</v>
      </c>
      <c r="C29" s="13">
        <v>17</v>
      </c>
    </row>
    <row r="30" spans="1:3" x14ac:dyDescent="0.3">
      <c r="A30" s="3" t="s">
        <v>3146</v>
      </c>
      <c r="B30" s="1" t="s">
        <v>3147</v>
      </c>
      <c r="C30" s="13">
        <v>24</v>
      </c>
    </row>
    <row r="31" spans="1:3" x14ac:dyDescent="0.3">
      <c r="A31" s="3" t="s">
        <v>3148</v>
      </c>
      <c r="B31" s="1" t="s">
        <v>3149</v>
      </c>
      <c r="C31" s="13">
        <v>21</v>
      </c>
    </row>
    <row r="32" spans="1:3" x14ac:dyDescent="0.3">
      <c r="A32" s="3" t="s">
        <v>3150</v>
      </c>
      <c r="B32" s="1" t="s">
        <v>3151</v>
      </c>
      <c r="C32" s="13">
        <v>118</v>
      </c>
    </row>
    <row r="33" spans="1:3" x14ac:dyDescent="0.3">
      <c r="A33" s="3" t="s">
        <v>3152</v>
      </c>
      <c r="B33" s="1" t="s">
        <v>3153</v>
      </c>
      <c r="C33" s="13">
        <v>46</v>
      </c>
    </row>
    <row r="34" spans="1:3" x14ac:dyDescent="0.3">
      <c r="A34" s="3" t="s">
        <v>3154</v>
      </c>
      <c r="B34" s="1" t="s">
        <v>3155</v>
      </c>
      <c r="C34" s="13">
        <v>75</v>
      </c>
    </row>
    <row r="35" spans="1:3" x14ac:dyDescent="0.3">
      <c r="A35" s="3" t="s">
        <v>3156</v>
      </c>
      <c r="B35" s="1" t="s">
        <v>3157</v>
      </c>
      <c r="C35" s="13">
        <v>2</v>
      </c>
    </row>
    <row r="36" spans="1:3" x14ac:dyDescent="0.3">
      <c r="A36" s="3" t="s">
        <v>3158</v>
      </c>
      <c r="B36" s="1" t="s">
        <v>3159</v>
      </c>
      <c r="C36" s="13">
        <v>29</v>
      </c>
    </row>
    <row r="37" spans="1:3" x14ac:dyDescent="0.3">
      <c r="A37" s="3" t="s">
        <v>3160</v>
      </c>
      <c r="B37" s="1" t="s">
        <v>3161</v>
      </c>
      <c r="C37" s="13">
        <v>58</v>
      </c>
    </row>
    <row r="38" spans="1:3" x14ac:dyDescent="0.3">
      <c r="A38" s="3" t="s">
        <v>3162</v>
      </c>
      <c r="B38" s="1" t="s">
        <v>3163</v>
      </c>
      <c r="C38" s="13">
        <v>7</v>
      </c>
    </row>
    <row r="39" spans="1:3" x14ac:dyDescent="0.3">
      <c r="A39" s="3" t="s">
        <v>3164</v>
      </c>
      <c r="B39" s="1" t="s">
        <v>3165</v>
      </c>
      <c r="C39" s="13">
        <v>8</v>
      </c>
    </row>
    <row r="40" spans="1:3" x14ac:dyDescent="0.3">
      <c r="A40" s="3" t="s">
        <v>3166</v>
      </c>
      <c r="B40" s="1" t="s">
        <v>3167</v>
      </c>
      <c r="C40" s="13">
        <v>11</v>
      </c>
    </row>
    <row r="41" spans="1:3" x14ac:dyDescent="0.3">
      <c r="A41" s="3" t="s">
        <v>3168</v>
      </c>
      <c r="B41" s="1" t="s">
        <v>3169</v>
      </c>
      <c r="C41" s="13">
        <v>16</v>
      </c>
    </row>
    <row r="42" spans="1:3" x14ac:dyDescent="0.3">
      <c r="A42" s="3" t="s">
        <v>3170</v>
      </c>
      <c r="B42" s="1" t="s">
        <v>3171</v>
      </c>
      <c r="C42" s="13">
        <v>12</v>
      </c>
    </row>
    <row r="43" spans="1:3" x14ac:dyDescent="0.3">
      <c r="A43" s="3" t="s">
        <v>3172</v>
      </c>
      <c r="B43" s="1" t="s">
        <v>3173</v>
      </c>
      <c r="C43" s="13">
        <v>18</v>
      </c>
    </row>
    <row r="44" spans="1:3" x14ac:dyDescent="0.3">
      <c r="A44" s="3" t="s">
        <v>3174</v>
      </c>
      <c r="B44" s="1" t="s">
        <v>3175</v>
      </c>
      <c r="C44" s="13">
        <v>25</v>
      </c>
    </row>
    <row r="45" spans="1:3" x14ac:dyDescent="0.3">
      <c r="A45" s="3" t="s">
        <v>3176</v>
      </c>
      <c r="B45" s="1" t="s">
        <v>3177</v>
      </c>
      <c r="C45" s="13">
        <v>44</v>
      </c>
    </row>
    <row r="46" spans="1:3" x14ac:dyDescent="0.3">
      <c r="A46" s="3" t="s">
        <v>3178</v>
      </c>
      <c r="B46" s="1" t="s">
        <v>3179</v>
      </c>
      <c r="C46" s="13">
        <v>14</v>
      </c>
    </row>
    <row r="47" spans="1:3" x14ac:dyDescent="0.3">
      <c r="A47" s="3" t="s">
        <v>3180</v>
      </c>
      <c r="B47" s="1" t="s">
        <v>3181</v>
      </c>
      <c r="C47" s="13">
        <v>120</v>
      </c>
    </row>
    <row r="48" spans="1:3" x14ac:dyDescent="0.3">
      <c r="A48" s="3" t="s">
        <v>3182</v>
      </c>
      <c r="B48" s="1" t="s">
        <v>3183</v>
      </c>
      <c r="C48" s="13">
        <v>130</v>
      </c>
    </row>
    <row r="49" spans="1:3" x14ac:dyDescent="0.3">
      <c r="A49" s="3" t="s">
        <v>3184</v>
      </c>
      <c r="B49" s="1" t="s">
        <v>3185</v>
      </c>
      <c r="C49" s="13">
        <v>15</v>
      </c>
    </row>
    <row r="50" spans="1:3" x14ac:dyDescent="0.3">
      <c r="A50" s="3" t="s">
        <v>3186</v>
      </c>
      <c r="B50" s="1" t="s">
        <v>3187</v>
      </c>
      <c r="C50" s="13">
        <v>16</v>
      </c>
    </row>
    <row r="51" spans="1:3" x14ac:dyDescent="0.3">
      <c r="A51" s="3" t="s">
        <v>3188</v>
      </c>
      <c r="B51" s="1" t="s">
        <v>3189</v>
      </c>
      <c r="C51" s="13">
        <v>5</v>
      </c>
    </row>
    <row r="52" spans="1:3" x14ac:dyDescent="0.3">
      <c r="A52" s="3" t="s">
        <v>3190</v>
      </c>
      <c r="B52" s="1" t="s">
        <v>3191</v>
      </c>
      <c r="C52" s="13">
        <v>10</v>
      </c>
    </row>
    <row r="53" spans="1:3" x14ac:dyDescent="0.3">
      <c r="A53" s="3" t="s">
        <v>3192</v>
      </c>
      <c r="B53" s="1" t="s">
        <v>3193</v>
      </c>
      <c r="C53" s="13">
        <v>37</v>
      </c>
    </row>
    <row r="54" spans="1:3" x14ac:dyDescent="0.3">
      <c r="A54" s="3" t="s">
        <v>3194</v>
      </c>
      <c r="B54" s="1" t="s">
        <v>3195</v>
      </c>
      <c r="C54" s="13">
        <v>59</v>
      </c>
    </row>
    <row r="55" spans="1:3" x14ac:dyDescent="0.3">
      <c r="A55" s="3" t="s">
        <v>3196</v>
      </c>
      <c r="B55" s="1" t="s">
        <v>3197</v>
      </c>
      <c r="C55" s="13">
        <v>22</v>
      </c>
    </row>
    <row r="56" spans="1:3" ht="15" thickBot="1" x14ac:dyDescent="0.35">
      <c r="A56" s="3" t="s">
        <v>3198</v>
      </c>
      <c r="B56" s="1" t="s">
        <v>3199</v>
      </c>
      <c r="C56" s="15">
        <v>37</v>
      </c>
    </row>
    <row r="57" spans="1:3" x14ac:dyDescent="0.3">
      <c r="A57" s="3"/>
      <c r="C57" s="4">
        <f>SUM(C2:C56)</f>
        <v>1579</v>
      </c>
    </row>
    <row r="58" spans="1:3" x14ac:dyDescent="0.3">
      <c r="A58" s="3"/>
    </row>
    <row r="59" spans="1:3" x14ac:dyDescent="0.3">
      <c r="A59" s="3"/>
    </row>
    <row r="60" spans="1:3" x14ac:dyDescent="0.3">
      <c r="A60" s="3"/>
    </row>
    <row r="61" spans="1:3" x14ac:dyDescent="0.3">
      <c r="A61" s="3"/>
    </row>
    <row r="62" spans="1:3" x14ac:dyDescent="0.3">
      <c r="A62" s="3"/>
    </row>
    <row r="63" spans="1:3" x14ac:dyDescent="0.3">
      <c r="A63" s="3"/>
    </row>
    <row r="64" spans="1:3" x14ac:dyDescent="0.3">
      <c r="A64" s="3"/>
    </row>
    <row r="65" spans="1:1" x14ac:dyDescent="0.3">
      <c r="A65" s="3"/>
    </row>
    <row r="66" spans="1:1" x14ac:dyDescent="0.3">
      <c r="A66" s="3"/>
    </row>
    <row r="67" spans="1:1" x14ac:dyDescent="0.3">
      <c r="A67" s="3"/>
    </row>
    <row r="68" spans="1:1" x14ac:dyDescent="0.3">
      <c r="A68" s="3"/>
    </row>
    <row r="69" spans="1:1" x14ac:dyDescent="0.3">
      <c r="A69" s="3"/>
    </row>
    <row r="70" spans="1:1" x14ac:dyDescent="0.3">
      <c r="A70" s="3"/>
    </row>
    <row r="71" spans="1:1" x14ac:dyDescent="0.3">
      <c r="A71" s="3"/>
    </row>
    <row r="72" spans="1:1" x14ac:dyDescent="0.3">
      <c r="A72" s="3"/>
    </row>
    <row r="73" spans="1:1" x14ac:dyDescent="0.3">
      <c r="A73" s="3"/>
    </row>
    <row r="74" spans="1:1" x14ac:dyDescent="0.3">
      <c r="A74" s="3"/>
    </row>
    <row r="75" spans="1:1" x14ac:dyDescent="0.3">
      <c r="A75" s="3"/>
    </row>
    <row r="76" spans="1:1" x14ac:dyDescent="0.3">
      <c r="A76" s="3"/>
    </row>
    <row r="77" spans="1:1" x14ac:dyDescent="0.3">
      <c r="A77" s="3"/>
    </row>
    <row r="78" spans="1:1" x14ac:dyDescent="0.3">
      <c r="A78" s="3"/>
    </row>
    <row r="79" spans="1:1" x14ac:dyDescent="0.3">
      <c r="A79" s="3"/>
    </row>
    <row r="80" spans="1:1" x14ac:dyDescent="0.3">
      <c r="A80" s="3"/>
    </row>
    <row r="81" spans="1:1" x14ac:dyDescent="0.3">
      <c r="A81" s="3"/>
    </row>
    <row r="82" spans="1:1" x14ac:dyDescent="0.3">
      <c r="A82" s="3"/>
    </row>
    <row r="83" spans="1:1" x14ac:dyDescent="0.3">
      <c r="A83" s="3"/>
    </row>
    <row r="84" spans="1:1" x14ac:dyDescent="0.3">
      <c r="A84" s="3"/>
    </row>
    <row r="85" spans="1:1" x14ac:dyDescent="0.3">
      <c r="A85" s="3"/>
    </row>
    <row r="86" spans="1:1" x14ac:dyDescent="0.3">
      <c r="A86" s="3"/>
    </row>
    <row r="87" spans="1:1" x14ac:dyDescent="0.3">
      <c r="A87" s="3"/>
    </row>
    <row r="88" spans="1:1" x14ac:dyDescent="0.3">
      <c r="A88" s="3"/>
    </row>
    <row r="89" spans="1:1" x14ac:dyDescent="0.3">
      <c r="A89" s="3"/>
    </row>
    <row r="90" spans="1:1" x14ac:dyDescent="0.3">
      <c r="A90" s="3"/>
    </row>
    <row r="91" spans="1:1" x14ac:dyDescent="0.3">
      <c r="A91" s="3"/>
    </row>
    <row r="92" spans="1:1" x14ac:dyDescent="0.3">
      <c r="A92" s="3"/>
    </row>
    <row r="93" spans="1:1" x14ac:dyDescent="0.3">
      <c r="A93" s="3"/>
    </row>
    <row r="94" spans="1:1" x14ac:dyDescent="0.3">
      <c r="A94" s="3"/>
    </row>
    <row r="95" spans="1:1" x14ac:dyDescent="0.3">
      <c r="A95" s="3"/>
    </row>
    <row r="96" spans="1:1" x14ac:dyDescent="0.3">
      <c r="A96" s="3"/>
    </row>
    <row r="97" spans="1:1" x14ac:dyDescent="0.3">
      <c r="A97" s="3"/>
    </row>
    <row r="98" spans="1:1" x14ac:dyDescent="0.3">
      <c r="A98" s="3"/>
    </row>
    <row r="99" spans="1:1" x14ac:dyDescent="0.3">
      <c r="A99" s="3"/>
    </row>
    <row r="100" spans="1:1" x14ac:dyDescent="0.3">
      <c r="A100" s="3"/>
    </row>
    <row r="101" spans="1:1" x14ac:dyDescent="0.3">
      <c r="A101" s="3"/>
    </row>
    <row r="102" spans="1:1" x14ac:dyDescent="0.3">
      <c r="A102" s="3"/>
    </row>
    <row r="103" spans="1:1" x14ac:dyDescent="0.3">
      <c r="A103" s="3"/>
    </row>
    <row r="104" spans="1:1" x14ac:dyDescent="0.3">
      <c r="A104" s="3"/>
    </row>
    <row r="105" spans="1:1" x14ac:dyDescent="0.3">
      <c r="A105" s="3"/>
    </row>
    <row r="106" spans="1:1" x14ac:dyDescent="0.3">
      <c r="A106" s="3"/>
    </row>
    <row r="107" spans="1:1" x14ac:dyDescent="0.3">
      <c r="A107" s="3"/>
    </row>
    <row r="108" spans="1:1" x14ac:dyDescent="0.3">
      <c r="A108" s="3"/>
    </row>
    <row r="109" spans="1:1" x14ac:dyDescent="0.3">
      <c r="A109" s="3"/>
    </row>
    <row r="110" spans="1:1" x14ac:dyDescent="0.3">
      <c r="A110" s="3"/>
    </row>
    <row r="111" spans="1:1" x14ac:dyDescent="0.3">
      <c r="A111" s="3"/>
    </row>
    <row r="112" spans="1:1" x14ac:dyDescent="0.3">
      <c r="A112" s="3"/>
    </row>
    <row r="113" spans="1:1" x14ac:dyDescent="0.3">
      <c r="A113" s="3"/>
    </row>
    <row r="114" spans="1:1" x14ac:dyDescent="0.3">
      <c r="A114" s="3"/>
    </row>
    <row r="115" spans="1:1" x14ac:dyDescent="0.3">
      <c r="A115" s="3"/>
    </row>
    <row r="116" spans="1:1" x14ac:dyDescent="0.3">
      <c r="A116" s="3"/>
    </row>
    <row r="117" spans="1:1" x14ac:dyDescent="0.3">
      <c r="A117" s="3"/>
    </row>
    <row r="118" spans="1:1" x14ac:dyDescent="0.3">
      <c r="A118" s="3"/>
    </row>
  </sheetData>
  <pageMargins left="0.7" right="0.7" top="0.75" bottom="0.75" header="0.3" footer="0.3"/>
  <ignoredErrors>
    <ignoredError sqref="A2:A56" numberStoredAsText="1"/>
  </ignoredError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86"/>
  <sheetViews>
    <sheetView workbookViewId="0">
      <pane ySplit="1" topLeftCell="A2" activePane="bottomLeft" state="frozen"/>
      <selection pane="bottomLeft" activeCell="E3" sqref="E3"/>
    </sheetView>
  </sheetViews>
  <sheetFormatPr defaultColWidth="9" defaultRowHeight="14.4" x14ac:dyDescent="0.3"/>
  <cols>
    <col min="1" max="1" width="9.5546875" style="1" customWidth="1"/>
    <col min="2" max="2" width="45.77734375" style="1" customWidth="1"/>
    <col min="3" max="3" width="10.77734375" style="4" customWidth="1"/>
    <col min="4" max="16384" width="9" style="1"/>
  </cols>
  <sheetData>
    <row r="1" spans="1:3" s="11" customFormat="1" x14ac:dyDescent="0.3">
      <c r="A1" s="11" t="s">
        <v>3242</v>
      </c>
      <c r="B1" s="11" t="s">
        <v>0</v>
      </c>
      <c r="C1" s="16" t="s">
        <v>1</v>
      </c>
    </row>
    <row r="2" spans="1:3" x14ac:dyDescent="0.3">
      <c r="A2" s="3" t="s">
        <v>3200</v>
      </c>
      <c r="B2" s="1" t="s">
        <v>3201</v>
      </c>
      <c r="C2" s="13">
        <v>2</v>
      </c>
    </row>
    <row r="3" spans="1:3" x14ac:dyDescent="0.3">
      <c r="A3" s="3" t="s">
        <v>3202</v>
      </c>
      <c r="B3" s="1" t="s">
        <v>3203</v>
      </c>
      <c r="C3" s="13">
        <v>6</v>
      </c>
    </row>
    <row r="4" spans="1:3" x14ac:dyDescent="0.3">
      <c r="A4" s="3" t="s">
        <v>3204</v>
      </c>
      <c r="B4" s="1" t="s">
        <v>3205</v>
      </c>
      <c r="C4" s="13">
        <v>2</v>
      </c>
    </row>
    <row r="5" spans="1:3" x14ac:dyDescent="0.3">
      <c r="A5" s="3" t="s">
        <v>3206</v>
      </c>
      <c r="B5" s="1" t="s">
        <v>3207</v>
      </c>
      <c r="C5" s="13">
        <v>7</v>
      </c>
    </row>
    <row r="6" spans="1:3" x14ac:dyDescent="0.3">
      <c r="A6" s="3" t="s">
        <v>3208</v>
      </c>
      <c r="B6" s="1" t="s">
        <v>3209</v>
      </c>
      <c r="C6" s="13">
        <v>2</v>
      </c>
    </row>
    <row r="7" spans="1:3" x14ac:dyDescent="0.3">
      <c r="A7" s="3" t="s">
        <v>3210</v>
      </c>
      <c r="B7" s="1" t="s">
        <v>3211</v>
      </c>
      <c r="C7" s="13">
        <v>2</v>
      </c>
    </row>
    <row r="8" spans="1:3" x14ac:dyDescent="0.3">
      <c r="A8" s="3" t="s">
        <v>3212</v>
      </c>
      <c r="B8" s="1" t="s">
        <v>3213</v>
      </c>
      <c r="C8" s="13">
        <v>2</v>
      </c>
    </row>
    <row r="9" spans="1:3" x14ac:dyDescent="0.3">
      <c r="A9" s="3" t="s">
        <v>3214</v>
      </c>
      <c r="B9" s="1" t="s">
        <v>3215</v>
      </c>
      <c r="C9" s="13">
        <v>1</v>
      </c>
    </row>
    <row r="10" spans="1:3" x14ac:dyDescent="0.3">
      <c r="A10" s="3" t="s">
        <v>3216</v>
      </c>
      <c r="B10" s="1" t="s">
        <v>3217</v>
      </c>
      <c r="C10" s="13">
        <v>1</v>
      </c>
    </row>
    <row r="11" spans="1:3" x14ac:dyDescent="0.3">
      <c r="A11" s="3" t="s">
        <v>3218</v>
      </c>
      <c r="B11" s="1" t="s">
        <v>3219</v>
      </c>
      <c r="C11" s="13">
        <v>1</v>
      </c>
    </row>
    <row r="12" spans="1:3" x14ac:dyDescent="0.3">
      <c r="A12" s="3" t="s">
        <v>3220</v>
      </c>
      <c r="B12" s="1" t="s">
        <v>3221</v>
      </c>
      <c r="C12" s="13">
        <v>1</v>
      </c>
    </row>
    <row r="13" spans="1:3" x14ac:dyDescent="0.3">
      <c r="A13" s="3" t="s">
        <v>3222</v>
      </c>
      <c r="B13" s="1" t="s">
        <v>3223</v>
      </c>
      <c r="C13" s="13">
        <v>1</v>
      </c>
    </row>
    <row r="14" spans="1:3" x14ac:dyDescent="0.3">
      <c r="A14" s="3" t="s">
        <v>3224</v>
      </c>
      <c r="B14" s="1" t="s">
        <v>3225</v>
      </c>
      <c r="C14" s="13">
        <v>1</v>
      </c>
    </row>
    <row r="15" spans="1:3" x14ac:dyDescent="0.3">
      <c r="A15" s="3" t="s">
        <v>3226</v>
      </c>
      <c r="B15" s="1" t="s">
        <v>3227</v>
      </c>
      <c r="C15" s="13">
        <v>1</v>
      </c>
    </row>
    <row r="16" spans="1:3" x14ac:dyDescent="0.3">
      <c r="A16" s="3" t="s">
        <v>3228</v>
      </c>
      <c r="B16" s="1" t="s">
        <v>3229</v>
      </c>
      <c r="C16" s="13">
        <v>1</v>
      </c>
    </row>
    <row r="17" spans="1:3" x14ac:dyDescent="0.3">
      <c r="A17" s="3" t="s">
        <v>3230</v>
      </c>
      <c r="B17" s="1" t="s">
        <v>3231</v>
      </c>
      <c r="C17" s="13">
        <v>1</v>
      </c>
    </row>
    <row r="18" spans="1:3" x14ac:dyDescent="0.3">
      <c r="A18" s="3" t="s">
        <v>3232</v>
      </c>
      <c r="B18" s="1" t="s">
        <v>3233</v>
      </c>
      <c r="C18" s="13">
        <v>6</v>
      </c>
    </row>
    <row r="19" spans="1:3" x14ac:dyDescent="0.3">
      <c r="A19" s="3" t="s">
        <v>3234</v>
      </c>
      <c r="B19" s="1" t="s">
        <v>3235</v>
      </c>
      <c r="C19" s="13">
        <v>70</v>
      </c>
    </row>
    <row r="20" spans="1:3" x14ac:dyDescent="0.3">
      <c r="A20" s="3" t="s">
        <v>3236</v>
      </c>
      <c r="B20" s="1" t="s">
        <v>3237</v>
      </c>
      <c r="C20" s="13">
        <v>14</v>
      </c>
    </row>
    <row r="21" spans="1:3" x14ac:dyDescent="0.3">
      <c r="A21" s="3" t="s">
        <v>3238</v>
      </c>
      <c r="B21" s="1" t="s">
        <v>3239</v>
      </c>
      <c r="C21" s="13">
        <v>1</v>
      </c>
    </row>
    <row r="22" spans="1:3" ht="15" thickBot="1" x14ac:dyDescent="0.35">
      <c r="A22" s="3" t="s">
        <v>3240</v>
      </c>
      <c r="B22" s="1" t="s">
        <v>3241</v>
      </c>
      <c r="C22" s="15">
        <v>15</v>
      </c>
    </row>
    <row r="23" spans="1:3" x14ac:dyDescent="0.3">
      <c r="A23" s="3"/>
      <c r="C23" s="4">
        <f>SUM(C2:C22)</f>
        <v>138</v>
      </c>
    </row>
    <row r="24" spans="1:3" x14ac:dyDescent="0.3">
      <c r="A24" s="3"/>
    </row>
    <row r="25" spans="1:3" x14ac:dyDescent="0.3">
      <c r="A25" s="3"/>
    </row>
    <row r="26" spans="1:3" x14ac:dyDescent="0.3">
      <c r="A26" s="3"/>
    </row>
    <row r="27" spans="1:3" x14ac:dyDescent="0.3">
      <c r="A27" s="3"/>
    </row>
    <row r="28" spans="1:3" x14ac:dyDescent="0.3">
      <c r="A28" s="3"/>
    </row>
    <row r="29" spans="1:3" x14ac:dyDescent="0.3">
      <c r="A29" s="3"/>
    </row>
    <row r="30" spans="1:3" x14ac:dyDescent="0.3">
      <c r="A30" s="3"/>
    </row>
    <row r="31" spans="1:3" x14ac:dyDescent="0.3">
      <c r="A31" s="3"/>
    </row>
    <row r="32" spans="1:3" x14ac:dyDescent="0.3">
      <c r="A32" s="3"/>
    </row>
    <row r="33" spans="1:1" x14ac:dyDescent="0.3">
      <c r="A33" s="3"/>
    </row>
    <row r="34" spans="1:1" x14ac:dyDescent="0.3">
      <c r="A34" s="3"/>
    </row>
    <row r="35" spans="1:1" x14ac:dyDescent="0.3">
      <c r="A35" s="3"/>
    </row>
    <row r="36" spans="1:1" x14ac:dyDescent="0.3">
      <c r="A36" s="3"/>
    </row>
    <row r="37" spans="1:1" x14ac:dyDescent="0.3">
      <c r="A37" s="3"/>
    </row>
    <row r="38" spans="1:1" x14ac:dyDescent="0.3">
      <c r="A38" s="3"/>
    </row>
    <row r="39" spans="1:1" x14ac:dyDescent="0.3">
      <c r="A39" s="3"/>
    </row>
    <row r="40" spans="1:1" x14ac:dyDescent="0.3">
      <c r="A40" s="3"/>
    </row>
    <row r="41" spans="1:1" x14ac:dyDescent="0.3">
      <c r="A41" s="3"/>
    </row>
    <row r="42" spans="1:1" x14ac:dyDescent="0.3">
      <c r="A42" s="3"/>
    </row>
    <row r="43" spans="1:1" x14ac:dyDescent="0.3">
      <c r="A43" s="3"/>
    </row>
    <row r="44" spans="1:1" x14ac:dyDescent="0.3">
      <c r="A44" s="3"/>
    </row>
    <row r="45" spans="1:1" x14ac:dyDescent="0.3">
      <c r="A45" s="3"/>
    </row>
    <row r="46" spans="1:1" x14ac:dyDescent="0.3">
      <c r="A46" s="3"/>
    </row>
    <row r="47" spans="1:1" x14ac:dyDescent="0.3">
      <c r="A47" s="3"/>
    </row>
    <row r="48" spans="1:1" x14ac:dyDescent="0.3">
      <c r="A48" s="3"/>
    </row>
    <row r="49" spans="1:1" x14ac:dyDescent="0.3">
      <c r="A49" s="3"/>
    </row>
    <row r="50" spans="1:1" x14ac:dyDescent="0.3">
      <c r="A50" s="3"/>
    </row>
    <row r="51" spans="1:1" x14ac:dyDescent="0.3">
      <c r="A51" s="3"/>
    </row>
    <row r="52" spans="1:1" x14ac:dyDescent="0.3">
      <c r="A52" s="3"/>
    </row>
    <row r="53" spans="1:1" x14ac:dyDescent="0.3">
      <c r="A53" s="3"/>
    </row>
    <row r="54" spans="1:1" x14ac:dyDescent="0.3">
      <c r="A54" s="3"/>
    </row>
    <row r="55" spans="1:1" x14ac:dyDescent="0.3">
      <c r="A55" s="3"/>
    </row>
    <row r="56" spans="1:1" x14ac:dyDescent="0.3">
      <c r="A56" s="3"/>
    </row>
    <row r="57" spans="1:1" x14ac:dyDescent="0.3">
      <c r="A57" s="3"/>
    </row>
    <row r="58" spans="1:1" x14ac:dyDescent="0.3">
      <c r="A58" s="3"/>
    </row>
    <row r="59" spans="1:1" x14ac:dyDescent="0.3">
      <c r="A59" s="3"/>
    </row>
    <row r="60" spans="1:1" x14ac:dyDescent="0.3">
      <c r="A60" s="3"/>
    </row>
    <row r="61" spans="1:1" x14ac:dyDescent="0.3">
      <c r="A61" s="3"/>
    </row>
    <row r="62" spans="1:1" x14ac:dyDescent="0.3">
      <c r="A62" s="3"/>
    </row>
    <row r="63" spans="1:1" x14ac:dyDescent="0.3">
      <c r="A63" s="3"/>
    </row>
    <row r="64" spans="1:1" x14ac:dyDescent="0.3">
      <c r="A64" s="3"/>
    </row>
    <row r="65" spans="1:1" x14ac:dyDescent="0.3">
      <c r="A65" s="3"/>
    </row>
    <row r="66" spans="1:1" x14ac:dyDescent="0.3">
      <c r="A66" s="3"/>
    </row>
    <row r="67" spans="1:1" x14ac:dyDescent="0.3">
      <c r="A67" s="3"/>
    </row>
    <row r="68" spans="1:1" x14ac:dyDescent="0.3">
      <c r="A68" s="3"/>
    </row>
    <row r="69" spans="1:1" x14ac:dyDescent="0.3">
      <c r="A69" s="3"/>
    </row>
    <row r="70" spans="1:1" x14ac:dyDescent="0.3">
      <c r="A70" s="3"/>
    </row>
    <row r="71" spans="1:1" x14ac:dyDescent="0.3">
      <c r="A71" s="3"/>
    </row>
    <row r="72" spans="1:1" x14ac:dyDescent="0.3">
      <c r="A72" s="3"/>
    </row>
    <row r="73" spans="1:1" x14ac:dyDescent="0.3">
      <c r="A73" s="3"/>
    </row>
    <row r="74" spans="1:1" x14ac:dyDescent="0.3">
      <c r="A74" s="3"/>
    </row>
    <row r="75" spans="1:1" x14ac:dyDescent="0.3">
      <c r="A75" s="3"/>
    </row>
    <row r="76" spans="1:1" x14ac:dyDescent="0.3">
      <c r="A76" s="3"/>
    </row>
    <row r="77" spans="1:1" x14ac:dyDescent="0.3">
      <c r="A77" s="3"/>
    </row>
    <row r="78" spans="1:1" x14ac:dyDescent="0.3">
      <c r="A78" s="3"/>
    </row>
    <row r="79" spans="1:1" x14ac:dyDescent="0.3">
      <c r="A79" s="3"/>
    </row>
    <row r="80" spans="1:1" x14ac:dyDescent="0.3">
      <c r="A80" s="3"/>
    </row>
    <row r="81" spans="1:1" x14ac:dyDescent="0.3">
      <c r="A81" s="3"/>
    </row>
    <row r="82" spans="1:1" x14ac:dyDescent="0.3">
      <c r="A82" s="3"/>
    </row>
    <row r="83" spans="1:1" x14ac:dyDescent="0.3">
      <c r="A83" s="3"/>
    </row>
    <row r="84" spans="1:1" x14ac:dyDescent="0.3">
      <c r="A84" s="3"/>
    </row>
    <row r="85" spans="1:1" x14ac:dyDescent="0.3">
      <c r="A85" s="3"/>
    </row>
    <row r="86" spans="1:1" x14ac:dyDescent="0.3">
      <c r="A86" s="3"/>
    </row>
  </sheetData>
  <pageMargins left="0.7" right="0.7" top="0.75" bottom="0.75" header="0.3" footer="0.3"/>
  <ignoredErrors>
    <ignoredError sqref="A2 A6 A3 A4:A5 A7 A8:A9 A10:A17 A18:A22" numberStoredAsText="1"/>
  </ignoredError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86D728-D29E-41DF-A661-E8A61270A0E6}">
  <dimension ref="A1:C86"/>
  <sheetViews>
    <sheetView workbookViewId="0">
      <pane ySplit="1" topLeftCell="A2" activePane="bottomLeft" state="frozen"/>
      <selection pane="bottomLeft" activeCell="E3" sqref="E3"/>
    </sheetView>
  </sheetViews>
  <sheetFormatPr defaultColWidth="9" defaultRowHeight="14.4" x14ac:dyDescent="0.3"/>
  <cols>
    <col min="1" max="1" width="9.5546875" style="1" customWidth="1"/>
    <col min="2" max="2" width="45.77734375" style="1" customWidth="1"/>
    <col min="3" max="3" width="10.77734375" style="4" customWidth="1"/>
    <col min="4" max="16384" width="9" style="1"/>
  </cols>
  <sheetData>
    <row r="1" spans="1:3" s="11" customFormat="1" x14ac:dyDescent="0.3">
      <c r="A1" s="11" t="s">
        <v>3242</v>
      </c>
      <c r="B1" s="11" t="s">
        <v>0</v>
      </c>
      <c r="C1" s="16" t="s">
        <v>1</v>
      </c>
    </row>
    <row r="2" spans="1:3" x14ac:dyDescent="0.3">
      <c r="A2" s="3" t="s">
        <v>3200</v>
      </c>
      <c r="B2" s="1" t="s">
        <v>3201</v>
      </c>
      <c r="C2" s="13">
        <v>0</v>
      </c>
    </row>
    <row r="3" spans="1:3" x14ac:dyDescent="0.3">
      <c r="A3" s="3" t="s">
        <v>3202</v>
      </c>
      <c r="B3" s="1" t="s">
        <v>3203</v>
      </c>
      <c r="C3" s="13">
        <v>1</v>
      </c>
    </row>
    <row r="4" spans="1:3" x14ac:dyDescent="0.3">
      <c r="A4" s="3" t="s">
        <v>3204</v>
      </c>
      <c r="B4" s="1" t="s">
        <v>3205</v>
      </c>
      <c r="C4" s="13">
        <v>1</v>
      </c>
    </row>
    <row r="5" spans="1:3" x14ac:dyDescent="0.3">
      <c r="A5" s="3" t="s">
        <v>3206</v>
      </c>
      <c r="B5" s="1" t="s">
        <v>3207</v>
      </c>
      <c r="C5" s="13">
        <v>5</v>
      </c>
    </row>
    <row r="6" spans="1:3" x14ac:dyDescent="0.3">
      <c r="A6" s="3" t="s">
        <v>3208</v>
      </c>
      <c r="B6" s="1" t="s">
        <v>3209</v>
      </c>
      <c r="C6" s="13">
        <v>0</v>
      </c>
    </row>
    <row r="7" spans="1:3" x14ac:dyDescent="0.3">
      <c r="A7" s="3" t="s">
        <v>3210</v>
      </c>
      <c r="B7" s="1" t="s">
        <v>3211</v>
      </c>
      <c r="C7" s="13">
        <v>1</v>
      </c>
    </row>
    <row r="8" spans="1:3" x14ac:dyDescent="0.3">
      <c r="A8" s="3" t="s">
        <v>3212</v>
      </c>
      <c r="B8" s="1" t="s">
        <v>3213</v>
      </c>
      <c r="C8" s="13">
        <v>0</v>
      </c>
    </row>
    <row r="9" spans="1:3" x14ac:dyDescent="0.3">
      <c r="A9" s="3" t="s">
        <v>3214</v>
      </c>
      <c r="B9" s="1" t="s">
        <v>3215</v>
      </c>
      <c r="C9" s="13">
        <v>0</v>
      </c>
    </row>
    <row r="10" spans="1:3" x14ac:dyDescent="0.3">
      <c r="A10" s="3" t="s">
        <v>3216</v>
      </c>
      <c r="B10" s="1" t="s">
        <v>3217</v>
      </c>
      <c r="C10" s="13">
        <v>0</v>
      </c>
    </row>
    <row r="11" spans="1:3" x14ac:dyDescent="0.3">
      <c r="A11" s="3" t="s">
        <v>3218</v>
      </c>
      <c r="B11" s="1" t="s">
        <v>3219</v>
      </c>
      <c r="C11" s="13">
        <v>0</v>
      </c>
    </row>
    <row r="12" spans="1:3" x14ac:dyDescent="0.3">
      <c r="A12" s="3" t="s">
        <v>3220</v>
      </c>
      <c r="B12" s="1" t="s">
        <v>3221</v>
      </c>
      <c r="C12" s="13">
        <v>0</v>
      </c>
    </row>
    <row r="13" spans="1:3" x14ac:dyDescent="0.3">
      <c r="A13" s="3" t="s">
        <v>3222</v>
      </c>
      <c r="B13" s="1" t="s">
        <v>3223</v>
      </c>
      <c r="C13" s="13">
        <v>0</v>
      </c>
    </row>
    <row r="14" spans="1:3" x14ac:dyDescent="0.3">
      <c r="A14" s="3" t="s">
        <v>3224</v>
      </c>
      <c r="B14" s="1" t="s">
        <v>3225</v>
      </c>
      <c r="C14" s="13">
        <v>0</v>
      </c>
    </row>
    <row r="15" spans="1:3" x14ac:dyDescent="0.3">
      <c r="A15" s="3" t="s">
        <v>3226</v>
      </c>
      <c r="B15" s="1" t="s">
        <v>3227</v>
      </c>
      <c r="C15" s="13">
        <v>0</v>
      </c>
    </row>
    <row r="16" spans="1:3" x14ac:dyDescent="0.3">
      <c r="A16" s="3" t="s">
        <v>3228</v>
      </c>
      <c r="B16" s="1" t="s">
        <v>3229</v>
      </c>
      <c r="C16" s="13">
        <v>0</v>
      </c>
    </row>
    <row r="17" spans="1:3" x14ac:dyDescent="0.3">
      <c r="A17" s="3" t="s">
        <v>3230</v>
      </c>
      <c r="B17" s="1" t="s">
        <v>3231</v>
      </c>
      <c r="C17" s="13">
        <v>0</v>
      </c>
    </row>
    <row r="18" spans="1:3" x14ac:dyDescent="0.3">
      <c r="A18" s="3" t="s">
        <v>3232</v>
      </c>
      <c r="B18" s="1" t="s">
        <v>3233</v>
      </c>
      <c r="C18" s="13">
        <v>2</v>
      </c>
    </row>
    <row r="19" spans="1:3" x14ac:dyDescent="0.3">
      <c r="A19" s="3" t="s">
        <v>3234</v>
      </c>
      <c r="B19" s="1" t="s">
        <v>3235</v>
      </c>
      <c r="C19" s="13">
        <v>18</v>
      </c>
    </row>
    <row r="20" spans="1:3" x14ac:dyDescent="0.3">
      <c r="A20" s="3" t="s">
        <v>3236</v>
      </c>
      <c r="B20" s="1" t="s">
        <v>3237</v>
      </c>
      <c r="C20" s="13">
        <v>4</v>
      </c>
    </row>
    <row r="21" spans="1:3" x14ac:dyDescent="0.3">
      <c r="A21" s="3" t="s">
        <v>3238</v>
      </c>
      <c r="B21" s="1" t="s">
        <v>3239</v>
      </c>
      <c r="C21" s="13">
        <v>0</v>
      </c>
    </row>
    <row r="22" spans="1:3" ht="15" thickBot="1" x14ac:dyDescent="0.35">
      <c r="A22" s="3" t="s">
        <v>3240</v>
      </c>
      <c r="B22" s="1" t="s">
        <v>3241</v>
      </c>
      <c r="C22" s="15">
        <v>4</v>
      </c>
    </row>
    <row r="23" spans="1:3" x14ac:dyDescent="0.3">
      <c r="A23" s="3"/>
      <c r="C23" s="4">
        <f>SUM(C2:C22)</f>
        <v>36</v>
      </c>
    </row>
    <row r="24" spans="1:3" x14ac:dyDescent="0.3">
      <c r="A24" s="3"/>
    </row>
    <row r="25" spans="1:3" x14ac:dyDescent="0.3">
      <c r="A25" s="3"/>
    </row>
    <row r="26" spans="1:3" x14ac:dyDescent="0.3">
      <c r="A26" s="3"/>
    </row>
    <row r="27" spans="1:3" x14ac:dyDescent="0.3">
      <c r="A27" s="3"/>
    </row>
    <row r="28" spans="1:3" x14ac:dyDescent="0.3">
      <c r="A28" s="3"/>
    </row>
    <row r="29" spans="1:3" x14ac:dyDescent="0.3">
      <c r="A29" s="3"/>
    </row>
    <row r="30" spans="1:3" x14ac:dyDescent="0.3">
      <c r="A30" s="3"/>
    </row>
    <row r="31" spans="1:3" x14ac:dyDescent="0.3">
      <c r="A31" s="3"/>
    </row>
    <row r="32" spans="1:3" x14ac:dyDescent="0.3">
      <c r="A32" s="3"/>
    </row>
    <row r="33" spans="1:1" x14ac:dyDescent="0.3">
      <c r="A33" s="3"/>
    </row>
    <row r="34" spans="1:1" x14ac:dyDescent="0.3">
      <c r="A34" s="3"/>
    </row>
    <row r="35" spans="1:1" x14ac:dyDescent="0.3">
      <c r="A35" s="3"/>
    </row>
    <row r="36" spans="1:1" x14ac:dyDescent="0.3">
      <c r="A36" s="3"/>
    </row>
    <row r="37" spans="1:1" x14ac:dyDescent="0.3">
      <c r="A37" s="3"/>
    </row>
    <row r="38" spans="1:1" x14ac:dyDescent="0.3">
      <c r="A38" s="3"/>
    </row>
    <row r="39" spans="1:1" x14ac:dyDescent="0.3">
      <c r="A39" s="3"/>
    </row>
    <row r="40" spans="1:1" x14ac:dyDescent="0.3">
      <c r="A40" s="3"/>
    </row>
    <row r="41" spans="1:1" x14ac:dyDescent="0.3">
      <c r="A41" s="3"/>
    </row>
    <row r="42" spans="1:1" x14ac:dyDescent="0.3">
      <c r="A42" s="3"/>
    </row>
    <row r="43" spans="1:1" x14ac:dyDescent="0.3">
      <c r="A43" s="3"/>
    </row>
    <row r="44" spans="1:1" x14ac:dyDescent="0.3">
      <c r="A44" s="3"/>
    </row>
    <row r="45" spans="1:1" x14ac:dyDescent="0.3">
      <c r="A45" s="3"/>
    </row>
    <row r="46" spans="1:1" x14ac:dyDescent="0.3">
      <c r="A46" s="3"/>
    </row>
    <row r="47" spans="1:1" x14ac:dyDescent="0.3">
      <c r="A47" s="3"/>
    </row>
    <row r="48" spans="1:1" x14ac:dyDescent="0.3">
      <c r="A48" s="3"/>
    </row>
    <row r="49" spans="1:1" x14ac:dyDescent="0.3">
      <c r="A49" s="3"/>
    </row>
    <row r="50" spans="1:1" x14ac:dyDescent="0.3">
      <c r="A50" s="3"/>
    </row>
    <row r="51" spans="1:1" x14ac:dyDescent="0.3">
      <c r="A51" s="3"/>
    </row>
    <row r="52" spans="1:1" x14ac:dyDescent="0.3">
      <c r="A52" s="3"/>
    </row>
    <row r="53" spans="1:1" x14ac:dyDescent="0.3">
      <c r="A53" s="3"/>
    </row>
    <row r="54" spans="1:1" x14ac:dyDescent="0.3">
      <c r="A54" s="3"/>
    </row>
    <row r="55" spans="1:1" x14ac:dyDescent="0.3">
      <c r="A55" s="3"/>
    </row>
    <row r="56" spans="1:1" x14ac:dyDescent="0.3">
      <c r="A56" s="3"/>
    </row>
    <row r="57" spans="1:1" x14ac:dyDescent="0.3">
      <c r="A57" s="3"/>
    </row>
    <row r="58" spans="1:1" x14ac:dyDescent="0.3">
      <c r="A58" s="3"/>
    </row>
    <row r="59" spans="1:1" x14ac:dyDescent="0.3">
      <c r="A59" s="3"/>
    </row>
    <row r="60" spans="1:1" x14ac:dyDescent="0.3">
      <c r="A60" s="3"/>
    </row>
    <row r="61" spans="1:1" x14ac:dyDescent="0.3">
      <c r="A61" s="3"/>
    </row>
    <row r="62" spans="1:1" x14ac:dyDescent="0.3">
      <c r="A62" s="3"/>
    </row>
    <row r="63" spans="1:1" x14ac:dyDescent="0.3">
      <c r="A63" s="3"/>
    </row>
    <row r="64" spans="1:1" x14ac:dyDescent="0.3">
      <c r="A64" s="3"/>
    </row>
    <row r="65" spans="1:1" x14ac:dyDescent="0.3">
      <c r="A65" s="3"/>
    </row>
    <row r="66" spans="1:1" x14ac:dyDescent="0.3">
      <c r="A66" s="3"/>
    </row>
    <row r="67" spans="1:1" x14ac:dyDescent="0.3">
      <c r="A67" s="3"/>
    </row>
    <row r="68" spans="1:1" x14ac:dyDescent="0.3">
      <c r="A68" s="3"/>
    </row>
    <row r="69" spans="1:1" x14ac:dyDescent="0.3">
      <c r="A69" s="3"/>
    </row>
    <row r="70" spans="1:1" x14ac:dyDescent="0.3">
      <c r="A70" s="3"/>
    </row>
    <row r="71" spans="1:1" x14ac:dyDescent="0.3">
      <c r="A71" s="3"/>
    </row>
    <row r="72" spans="1:1" x14ac:dyDescent="0.3">
      <c r="A72" s="3"/>
    </row>
    <row r="73" spans="1:1" x14ac:dyDescent="0.3">
      <c r="A73" s="3"/>
    </row>
    <row r="74" spans="1:1" x14ac:dyDescent="0.3">
      <c r="A74" s="3"/>
    </row>
    <row r="75" spans="1:1" x14ac:dyDescent="0.3">
      <c r="A75" s="3"/>
    </row>
    <row r="76" spans="1:1" x14ac:dyDescent="0.3">
      <c r="A76" s="3"/>
    </row>
    <row r="77" spans="1:1" x14ac:dyDescent="0.3">
      <c r="A77" s="3"/>
    </row>
    <row r="78" spans="1:1" x14ac:dyDescent="0.3">
      <c r="A78" s="3"/>
    </row>
    <row r="79" spans="1:1" x14ac:dyDescent="0.3">
      <c r="A79" s="3"/>
    </row>
    <row r="80" spans="1:1" x14ac:dyDescent="0.3">
      <c r="A80" s="3"/>
    </row>
    <row r="81" spans="1:1" x14ac:dyDescent="0.3">
      <c r="A81" s="3"/>
    </row>
    <row r="82" spans="1:1" x14ac:dyDescent="0.3">
      <c r="A82" s="3"/>
    </row>
    <row r="83" spans="1:1" x14ac:dyDescent="0.3">
      <c r="A83" s="3"/>
    </row>
    <row r="84" spans="1:1" x14ac:dyDescent="0.3">
      <c r="A84" s="3"/>
    </row>
    <row r="85" spans="1:1" x14ac:dyDescent="0.3">
      <c r="A85" s="3"/>
    </row>
    <row r="86" spans="1:1" x14ac:dyDescent="0.3">
      <c r="A86" s="3"/>
    </row>
  </sheetData>
  <pageMargins left="0.7" right="0.7" top="0.75" bottom="0.75" header="0.3" footer="0.3"/>
  <ignoredErrors>
    <ignoredError sqref="A2:A2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28</vt:i4>
      </vt:variant>
    </vt:vector>
  </HeadingPairs>
  <TitlesOfParts>
    <vt:vector size="28" baseType="lpstr">
      <vt:lpstr>A1</vt:lpstr>
      <vt:lpstr>A2</vt:lpstr>
      <vt:lpstr>B1</vt:lpstr>
      <vt:lpstr>B2</vt:lpstr>
      <vt:lpstr>C1</vt:lpstr>
      <vt:lpstr>C2</vt:lpstr>
      <vt:lpstr>D1</vt:lpstr>
      <vt:lpstr>D2</vt:lpstr>
      <vt:lpstr>G1</vt:lpstr>
      <vt:lpstr>G2</vt:lpstr>
      <vt:lpstr>H1</vt:lpstr>
      <vt:lpstr>H2</vt:lpstr>
      <vt:lpstr>J1</vt:lpstr>
      <vt:lpstr>J2</vt:lpstr>
      <vt:lpstr>L1</vt:lpstr>
      <vt:lpstr>L2</vt:lpstr>
      <vt:lpstr>M1</vt:lpstr>
      <vt:lpstr>M2</vt:lpstr>
      <vt:lpstr>N1</vt:lpstr>
      <vt:lpstr>N2</vt:lpstr>
      <vt:lpstr>P1</vt:lpstr>
      <vt:lpstr>P2</vt:lpstr>
      <vt:lpstr>R1</vt:lpstr>
      <vt:lpstr>R2</vt:lpstr>
      <vt:lpstr>S1</vt:lpstr>
      <vt:lpstr>S2</vt:lpstr>
      <vt:lpstr>V1</vt:lpstr>
      <vt:lpstr>V2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</dc:creator>
  <cp:lastModifiedBy>Aljoša Trtnik</cp:lastModifiedBy>
  <dcterms:created xsi:type="dcterms:W3CDTF">2020-08-13T11:16:37Z</dcterms:created>
  <dcterms:modified xsi:type="dcterms:W3CDTF">2021-05-04T08:06:56Z</dcterms:modified>
</cp:coreProperties>
</file>